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32.18.32\事務部共有フォルダ\企画課\契約係長\10_契約情報の公開\"/>
    </mc:Choice>
  </mc:AlternateContent>
  <xr:revisionPtr revIDLastSave="0" documentId="13_ncr:1_{2DC74EE5-D6F3-44A7-B5FE-AACBA599A5E0}" xr6:coauthVersionLast="47" xr6:coauthVersionMax="47" xr10:uidLastSave="{00000000-0000-0000-0000-000000000000}"/>
  <bookViews>
    <workbookView xWindow="-120" yWindow="-120" windowWidth="29040" windowHeight="15720" activeTab="3" xr2:uid="{03F5EDD3-7A38-497D-A023-DD4A93A29429}"/>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1" hidden="1">'競争入札（物品役務等）'!$A$6:$M$113</definedName>
    <definedName name="_xlnm._FilterDatabase" localSheetId="3" hidden="1">'随意契約（物品役務等）'!$A$6:$N$41</definedName>
    <definedName name="_xlnm.Print_Area" localSheetId="0">'競争入札（工事）'!$A$1:$M$17</definedName>
    <definedName name="_xlnm.Print_Area" localSheetId="1">'競争入札（物品役務等）'!$A$1:$M$113</definedName>
    <definedName name="_xlnm.Print_Area" localSheetId="2">'随意契約（工事）'!$A$1:$N$20</definedName>
    <definedName name="_xlnm.Print_Area" localSheetId="3">'随意契約（物品役務等）'!$A$1:$N$50</definedName>
    <definedName name="_xlnm.Print_Titles" localSheetId="1">'競争入札（物品役務等）'!$5:$6</definedName>
    <definedName name="_xlnm.Print_Titles" localSheetId="3">'随意契約（物品役務等）'!$5:$6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<sst xmlns="http://schemas.openxmlformats.org/spreadsheetml/2006/main" count="822" uniqueCount="252">
  <si>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</si>
  <si>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</si>
  <si>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</si>
  <si>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</si>
  <si>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</si>
  <si>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</si>
  <si>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</si>
  <si>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</si>
  <si>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</si>
  <si>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</si>
  <si>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</si>
  <si>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</si>
  <si>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</si>
  <si>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</si>
  <si>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</si>
  <si>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</si>
  <si>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</si>
  <si>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</si>
  <si>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</si>
  <si>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</si>
  <si>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</si>
  <si>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</si>
  <si>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</si>
  <si>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</si>
  <si>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</si>
  <si>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</si>
  <si>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</si>
  <si>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</si>
  <si>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</si>
  <si>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</si>
  <si>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一般競争入札</t>
    <rPh sb="0" eb="2">
      <t>イッパン</t>
    </rPh>
    <rPh sb="2" eb="4">
      <t>キョウソウ</t>
    </rPh>
    <rPh sb="4" eb="6">
      <t>ニュウサツ</t>
    </rPh>
    <phoneticPr fontId="2"/>
  </si>
  <si>
    <t>-</t>
    <phoneticPr fontId="2"/>
  </si>
  <si>
    <t>茨城県東茨城郡茨城町中央工業団地６番２０号東邦薬品株式会社</t>
  </si>
  <si>
    <t>栃木県宇都宮市平出工業団地４３－１７２株式会社療食サービス</t>
  </si>
  <si>
    <t>茨城県東茨城郡茨城町中央工業団地6-20
東邦薬品株式会社検査薬茨城営業所</t>
    <phoneticPr fontId="2"/>
  </si>
  <si>
    <t>茨城県那珂郡東海村白方５３８番地の２
東康建設工業株式会社</t>
    <rPh sb="0" eb="3">
      <t>イバラギケン</t>
    </rPh>
    <rPh sb="3" eb="6">
      <t>ナカグン</t>
    </rPh>
    <rPh sb="6" eb="9">
      <t>トウカイムラ</t>
    </rPh>
    <rPh sb="9" eb="11">
      <t>シラカタ</t>
    </rPh>
    <rPh sb="14" eb="16">
      <t>バンチ</t>
    </rPh>
    <rPh sb="19" eb="20">
      <t>アズマ</t>
    </rPh>
    <rPh sb="20" eb="21">
      <t>ヤスシ</t>
    </rPh>
    <rPh sb="21" eb="23">
      <t>ケンセツ</t>
    </rPh>
    <rPh sb="23" eb="25">
      <t>コウギョウ</t>
    </rPh>
    <rPh sb="25" eb="29">
      <t>カブシキガイシャ</t>
    </rPh>
    <phoneticPr fontId="2"/>
  </si>
  <si>
    <t>茨城県水戸市河和田町３８９１－１５９
株式会社三和</t>
    <phoneticPr fontId="2"/>
  </si>
  <si>
    <t>茨城県水戸市青柳町３７２７
株式会社杉山商店</t>
    <phoneticPr fontId="2"/>
  </si>
  <si>
    <t>福島県いわき市山田町遠木２２
吉成物産株式会社</t>
    <phoneticPr fontId="2"/>
  </si>
  <si>
    <t>茨城県水戸市見川町2537-63
アズサイエンス株式会社</t>
    <phoneticPr fontId="2"/>
  </si>
  <si>
    <t>茨城県水戸市見川町２１３１番地の１１５
株式会社スズケン水戸支店</t>
    <phoneticPr fontId="2"/>
  </si>
  <si>
    <t>栃木県宇都宮市平出工業団地38-13
株式会社バイタルネット</t>
    <phoneticPr fontId="2"/>
  </si>
  <si>
    <t>茨城県水戸市谷田町1014-3
佐藤電設株式会社</t>
    <phoneticPr fontId="2"/>
  </si>
  <si>
    <t>茨城県ひたちなか市田彦寄井新田1019-3
中山商事株式会社</t>
    <phoneticPr fontId="2"/>
  </si>
  <si>
    <t>東京都港区西新橋１－２４－１４
株式会社日立ハイテクネクサス</t>
    <phoneticPr fontId="2"/>
  </si>
  <si>
    <t xml:space="preserve"> 独立行政法人国立病院機構茨城東病院重心病棟　引分け戸新設工事</t>
  </si>
  <si>
    <t xml:space="preserve">独立行政法人国立病院機構                                                                                                                                                                              茨城東病院長　石井　幸雄 
茨城県那珂郡東海村照沼８２５  </t>
    <rPh sb="191" eb="192">
      <t>チョウ</t>
    </rPh>
    <rPh sb="193" eb="195">
      <t>イシイ</t>
    </rPh>
    <rPh sb="196" eb="198">
      <t>ユキオ</t>
    </rPh>
    <phoneticPr fontId="2"/>
  </si>
  <si>
    <t>独立行政法人国立病院機構茨城東病院外来管理診療棟屋上防水及び外壁改修工事</t>
    <phoneticPr fontId="2"/>
  </si>
  <si>
    <t>茨城県水戸市五軒町２丁目２番７号
株式会社　葵建設工業</t>
    <phoneticPr fontId="2"/>
  </si>
  <si>
    <t xml:space="preserve">独立行政法人国立病院機構                                                                                                                                                                              茨城東病院長　石井　幸雄
茨城県那珂郡東海村照沼８２５  </t>
    <rPh sb="191" eb="192">
      <t>チョウ</t>
    </rPh>
    <rPh sb="193" eb="195">
      <t>イシイ</t>
    </rPh>
    <rPh sb="196" eb="198">
      <t>ユキオ</t>
    </rPh>
    <phoneticPr fontId="2"/>
  </si>
  <si>
    <t>令和5年度検査試薬</t>
    <rPh sb="0" eb="2">
      <t>レイワ</t>
    </rPh>
    <rPh sb="3" eb="5">
      <t>ネンド</t>
    </rPh>
    <rPh sb="5" eb="7">
      <t>ケンサ</t>
    </rPh>
    <rPh sb="7" eb="9">
      <t>シヤク</t>
    </rPh>
    <phoneticPr fontId="2"/>
  </si>
  <si>
    <t>令和５年度第２四半期　重油</t>
    <rPh sb="0" eb="2">
      <t>レイワ</t>
    </rPh>
    <rPh sb="3" eb="5">
      <t>ネンド</t>
    </rPh>
    <rPh sb="5" eb="6">
      <t>ダイ</t>
    </rPh>
    <rPh sb="7" eb="10">
      <t>シハンキ</t>
    </rPh>
    <rPh sb="11" eb="13">
      <t>ジュウユ</t>
    </rPh>
    <phoneticPr fontId="2"/>
  </si>
  <si>
    <t>令和５年度８月、９月　重油</t>
    <rPh sb="0" eb="2">
      <t>レイワ</t>
    </rPh>
    <rPh sb="3" eb="5">
      <t>ネンド</t>
    </rPh>
    <rPh sb="6" eb="7">
      <t>ガツ</t>
    </rPh>
    <rPh sb="9" eb="10">
      <t>ガツ</t>
    </rPh>
    <rPh sb="11" eb="13">
      <t>ジュウユ</t>
    </rPh>
    <phoneticPr fontId="2"/>
  </si>
  <si>
    <t>病院情報システム等運用管理業務</t>
    <rPh sb="0" eb="4">
      <t>ビョウインジョウホウ</t>
    </rPh>
    <rPh sb="8" eb="9">
      <t>トウ</t>
    </rPh>
    <rPh sb="9" eb="15">
      <t>ウンヨウカンリギョウム</t>
    </rPh>
    <phoneticPr fontId="2"/>
  </si>
  <si>
    <t>東京都港区虎ノ門1-21-19　東急虎ノ門ビル8階
アクモスメディカルズ株式会社</t>
    <phoneticPr fontId="2"/>
  </si>
  <si>
    <t>令和5年度医薬品</t>
    <rPh sb="0" eb="2">
      <t>レイワ</t>
    </rPh>
    <rPh sb="3" eb="5">
      <t>ネンド</t>
    </rPh>
    <rPh sb="5" eb="8">
      <t>イヤクヒン</t>
    </rPh>
    <phoneticPr fontId="2"/>
  </si>
  <si>
    <t>ベクルリー点滴静注１００ｍｇ</t>
    <phoneticPr fontId="2"/>
  </si>
  <si>
    <t>茨城県水戸市元吉田町１０７７－２
ウルノ商事株式会社</t>
    <rPh sb="0" eb="6">
      <t>イバラキケンミトシ</t>
    </rPh>
    <rPh sb="6" eb="10">
      <t>モトヨシダマチ</t>
    </rPh>
    <rPh sb="20" eb="22">
      <t>ショウジ</t>
    </rPh>
    <rPh sb="22" eb="26">
      <t>カブシキガイシャ</t>
    </rPh>
    <phoneticPr fontId="2"/>
  </si>
  <si>
    <t>愛知県名古屋市東区東片端町８
株式会社スズケン</t>
    <rPh sb="0" eb="7">
      <t>アイチケンナゴヤシ</t>
    </rPh>
    <rPh sb="7" eb="8">
      <t>ヒガシ</t>
    </rPh>
    <rPh sb="8" eb="9">
      <t>ク</t>
    </rPh>
    <rPh sb="9" eb="13">
      <t>ヒガシカタハマチ</t>
    </rPh>
    <rPh sb="15" eb="19">
      <t>カブシキガイシャ</t>
    </rPh>
    <phoneticPr fontId="2"/>
  </si>
  <si>
    <t>令和５年産前期　精白米</t>
    <rPh sb="0" eb="2">
      <t>レイワ</t>
    </rPh>
    <rPh sb="3" eb="4">
      <t>ネン</t>
    </rPh>
    <rPh sb="4" eb="5">
      <t>ヘイネン</t>
    </rPh>
    <rPh sb="5" eb="7">
      <t>ゼンキ</t>
    </rPh>
    <rPh sb="8" eb="11">
      <t>セイハクマイ</t>
    </rPh>
    <phoneticPr fontId="2"/>
  </si>
  <si>
    <t>令和５年度消防点検（機器点検）</t>
    <rPh sb="0" eb="2">
      <t>レイワ</t>
    </rPh>
    <rPh sb="3" eb="5">
      <t>ネンド</t>
    </rPh>
    <rPh sb="5" eb="7">
      <t>ショウボウ</t>
    </rPh>
    <rPh sb="7" eb="9">
      <t>テンケン</t>
    </rPh>
    <rPh sb="10" eb="12">
      <t>キキ</t>
    </rPh>
    <rPh sb="12" eb="14">
      <t>テンケン</t>
    </rPh>
    <phoneticPr fontId="2"/>
  </si>
  <si>
    <t>茨城県水戸市内原１－１３４
株式会社メディセオ試薬北関東支店</t>
    <rPh sb="3" eb="6">
      <t>ミトシ</t>
    </rPh>
    <rPh sb="6" eb="8">
      <t>ウチハラ</t>
    </rPh>
    <rPh sb="14" eb="18">
      <t>カブシキガイシャ</t>
    </rPh>
    <rPh sb="23" eb="25">
      <t>シヤク</t>
    </rPh>
    <rPh sb="25" eb="28">
      <t>キタカントウ</t>
    </rPh>
    <rPh sb="28" eb="30">
      <t>シテン</t>
    </rPh>
    <phoneticPr fontId="2"/>
  </si>
  <si>
    <t>群馬県太田市新井町517-6オオタ・コア・ビル
鈴与商事株式会社北関東営業所</t>
    <rPh sb="0" eb="9">
      <t>グンマケンオオタシアライマチ</t>
    </rPh>
    <rPh sb="24" eb="26">
      <t>スズヨ</t>
    </rPh>
    <rPh sb="26" eb="28">
      <t>ショウジ</t>
    </rPh>
    <rPh sb="28" eb="32">
      <t>カブシキガイシャ</t>
    </rPh>
    <rPh sb="32" eb="38">
      <t>キタカントウエイギョウショ</t>
    </rPh>
    <phoneticPr fontId="2"/>
  </si>
  <si>
    <t>茨城県水戸市内原１－１３４
株式会社メディセオ水戸病院支店</t>
    <rPh sb="3" eb="6">
      <t>ミトシ</t>
    </rPh>
    <rPh sb="6" eb="8">
      <t>ウチハラ</t>
    </rPh>
    <rPh sb="14" eb="18">
      <t>カブシキガイシャ</t>
    </rPh>
    <rPh sb="23" eb="25">
      <t>ミト</t>
    </rPh>
    <rPh sb="25" eb="27">
      <t>ビョウイン</t>
    </rPh>
    <rPh sb="27" eb="29">
      <t>シテン</t>
    </rPh>
    <phoneticPr fontId="2"/>
  </si>
  <si>
    <t>茨城県東茨城郡茨城町長岡91
水野米穀店</t>
    <rPh sb="0" eb="3">
      <t>イバラキケン</t>
    </rPh>
    <rPh sb="3" eb="7">
      <t>ヒガシイバラキグン</t>
    </rPh>
    <rPh sb="7" eb="10">
      <t>イバラキマチ</t>
    </rPh>
    <rPh sb="10" eb="12">
      <t>ナガオカ</t>
    </rPh>
    <rPh sb="15" eb="17">
      <t>ミズノ</t>
    </rPh>
    <rPh sb="17" eb="19">
      <t>ベイコク</t>
    </rPh>
    <rPh sb="19" eb="20">
      <t>ミセ</t>
    </rPh>
    <phoneticPr fontId="2"/>
  </si>
  <si>
    <t>茨城東病院職員駐車場入口舗装工事</t>
    <rPh sb="0" eb="5">
      <t>イバラキヒガシビョウイン</t>
    </rPh>
    <phoneticPr fontId="2"/>
  </si>
  <si>
    <t>MRI装置の保守</t>
  </si>
  <si>
    <t>診断用X線撮影装置の保守</t>
  </si>
  <si>
    <t>回診用X線撮影装置の保守</t>
  </si>
  <si>
    <t>放射線治療装置の修繕</t>
  </si>
  <si>
    <t>液体ヘリウムの調達</t>
  </si>
  <si>
    <t>検体検査一元管理単価契約</t>
  </si>
  <si>
    <t>令和５年度医療ガス設備保守点検業務委託</t>
  </si>
  <si>
    <t>契約の相手方の住所及び氏名</t>
    <rPh sb="0" eb="2">
      <t>ケイヤク</t>
    </rPh>
    <rPh sb="3" eb="6">
      <t>アイテガタ</t>
    </rPh>
    <rPh sb="7" eb="9">
      <t>ジュウショ</t>
    </rPh>
    <rPh sb="11" eb="13">
      <t>シメイ</t>
    </rPh>
    <phoneticPr fontId="2"/>
  </si>
  <si>
    <t>茨城県日立国分町3-1-17
大陽日酸東関東株式会社
代表取締役　村山　貢一</t>
    <phoneticPr fontId="2"/>
  </si>
  <si>
    <t>東京都足立区入谷7-11-18
株式会社星医療酸器
代表取締役　星　幸男</t>
    <rPh sb="0" eb="8">
      <t>トウキョウトアダチクイリヤ</t>
    </rPh>
    <phoneticPr fontId="2"/>
  </si>
  <si>
    <t>長野県松本市村井町西2-3-35
アズサイエンス株式会社
代表取締役　鈴木　孝</t>
    <phoneticPr fontId="2"/>
  </si>
  <si>
    <t>労働者派遣業務（夜間看護補助者）一式</t>
  </si>
  <si>
    <t>東京都新宿区西新宿1-26-2新宿野村ビル28F
株式会社ルフト・メディカルケア
代表取締役　上田　英樹</t>
    <phoneticPr fontId="2"/>
  </si>
  <si>
    <t>物品搬送（ＳＰＤ部門）業務委託一式</t>
  </si>
  <si>
    <t>群馬県太田市清原町4番地の６
株式会社栗原医療器械店
代表取締役　栗　原　　勝　</t>
    <phoneticPr fontId="2"/>
  </si>
  <si>
    <t>先端湾曲ビオスコープ　一式　他3件</t>
  </si>
  <si>
    <t>茨城県水戸市石川2-4090-1
株式会社栗原医療器械店　水戸支店
水戸支店支店長　寺澤　和正</t>
    <phoneticPr fontId="2"/>
  </si>
  <si>
    <t>X線骨密度測定装置　一式</t>
  </si>
  <si>
    <t>令和5年度第4四半期重油単価契約</t>
  </si>
  <si>
    <t>東京都港区芝公園１－２－１２鈴与東京ビル７F
鈴与商事株式会社　東京支店
支店長　永野　龍介</t>
    <phoneticPr fontId="2"/>
  </si>
  <si>
    <t>電動ベッド　６５台の購入</t>
  </si>
  <si>
    <t>全自動秤量散薬分包機　一式</t>
  </si>
  <si>
    <t>汎用冷凍手術ユニット　一式</t>
  </si>
  <si>
    <t>感染性廃棄物処理業務委託</t>
  </si>
  <si>
    <t>茨城県ひたちなか市高野１９６８－２
株式会社　カツタ
代表取締役　　望月　福男</t>
    <phoneticPr fontId="2"/>
  </si>
  <si>
    <t>電力の調達</t>
  </si>
  <si>
    <t>東京都豊島区東池袋4-21-1
リエスパワーネクスト株式会社
代表取締役　青　木　博　幸</t>
    <phoneticPr fontId="2"/>
  </si>
  <si>
    <t>緊急の必要により競争に付することができないため。会計規程弟５２条弟４項に該当。</t>
    <phoneticPr fontId="2"/>
  </si>
  <si>
    <t>通話録音装置　一式</t>
  </si>
  <si>
    <t>埼玉県さいたま市大宮区浅間町1-4-4
東陽工業株式会社北関東支店
取締役支店長　廣瀬　正樹</t>
    <phoneticPr fontId="2"/>
  </si>
  <si>
    <t>清掃業務委託　一式</t>
  </si>
  <si>
    <t>茨城県水戸市笠原町1576-7
株式会社サンアメニティ茨城支社
支店長　石田　篤史</t>
    <phoneticPr fontId="2"/>
  </si>
  <si>
    <t>医事業務請負　一式</t>
  </si>
  <si>
    <t>東京都千代田区神田駿河台4-6
株式会社　ニチイ学館
代表取締役　森　信介</t>
    <phoneticPr fontId="2"/>
  </si>
  <si>
    <t>給食材料（令和６年度上半期）</t>
    <rPh sb="0" eb="2">
      <t>キュウショク</t>
    </rPh>
    <rPh sb="2" eb="4">
      <t>ザイリョウ</t>
    </rPh>
    <rPh sb="5" eb="7">
      <t>レイワ</t>
    </rPh>
    <rPh sb="8" eb="10">
      <t>ネンド</t>
    </rPh>
    <rPh sb="10" eb="13">
      <t>カミハンキ</t>
    </rPh>
    <phoneticPr fontId="5"/>
  </si>
  <si>
    <t>給食材料（令和５年度下半期）</t>
    <rPh sb="0" eb="2">
      <t>キュウショク</t>
    </rPh>
    <rPh sb="2" eb="4">
      <t>ザイリョウ</t>
    </rPh>
    <rPh sb="5" eb="7">
      <t>レイワ</t>
    </rPh>
    <rPh sb="8" eb="10">
      <t>ネンド</t>
    </rPh>
    <rPh sb="10" eb="13">
      <t>シモハンキ</t>
    </rPh>
    <phoneticPr fontId="5"/>
  </si>
  <si>
    <t>茨城県東茨城郡茨城町中石崎５３５－１
株式会社　イバレイ
代表取締役　小栗　知一</t>
    <phoneticPr fontId="2"/>
  </si>
  <si>
    <t>茨城県水戸市元吉田町１０７７－２
ウルノ商事　株式会社
代表取締役　宇留野　正義</t>
    <phoneticPr fontId="2"/>
  </si>
  <si>
    <t>茨城県水戸市青柳町３７２７
株式会社　杉山商店
代表取締役　杉山　智英</t>
    <phoneticPr fontId="2"/>
  </si>
  <si>
    <t>愛知県名古屋市東区東片端町８番地
株式会社　スズケン
代表取締役　浅野　茂</t>
    <phoneticPr fontId="2"/>
  </si>
  <si>
    <t>東京都日野市日野７５６
ヘルシーフード　株式会社
代表取締役　黒田　賢</t>
    <phoneticPr fontId="2"/>
  </si>
  <si>
    <t>栃木県宇都宮市平出工業団地４３－１１７
株式会社　療食サービス
代表取締役　野村　武夫</t>
    <phoneticPr fontId="2"/>
  </si>
  <si>
    <t>福島県いわき市山田町遠木２２
吉成物産　株式会社
代表取締役　吉成　輔</t>
    <phoneticPr fontId="2"/>
  </si>
  <si>
    <t>寝具類の賃貸借　一式</t>
  </si>
  <si>
    <t>茨城県水戸市元吉田町１３１１番地
株式会社　茨城日商
代表取締役　立原　淳</t>
    <phoneticPr fontId="2"/>
  </si>
  <si>
    <t>理容サービス運営業務委託一式</t>
    <rPh sb="0" eb="2">
      <t>リヨウ</t>
    </rPh>
    <rPh sb="6" eb="14">
      <t>ウンエイギョウムイタクイッシキ</t>
    </rPh>
    <phoneticPr fontId="2"/>
  </si>
  <si>
    <t>東京都北区王子1丁目14番2号鈴木ビル3階
特定非営利活動法人日本理美容福祉協会
理事　鈴木　心一</t>
    <rPh sb="0" eb="7">
      <t>トウキョウトキタクオウジ</t>
    </rPh>
    <rPh sb="8" eb="10">
      <t>チョウメ</t>
    </rPh>
    <rPh sb="12" eb="13">
      <t>バン</t>
    </rPh>
    <rPh sb="14" eb="15">
      <t>ゴウ</t>
    </rPh>
    <rPh sb="15" eb="17">
      <t>スズキ</t>
    </rPh>
    <rPh sb="20" eb="21">
      <t>カイ</t>
    </rPh>
    <rPh sb="22" eb="31">
      <t>トクテイヒエイリカツドウホウジン</t>
    </rPh>
    <rPh sb="31" eb="40">
      <t>ニホンリビヨウフクシキョウカイ</t>
    </rPh>
    <rPh sb="41" eb="43">
      <t>リジ</t>
    </rPh>
    <rPh sb="44" eb="46">
      <t>スズキ</t>
    </rPh>
    <rPh sb="47" eb="48">
      <t>ココロ</t>
    </rPh>
    <rPh sb="48" eb="49">
      <t>イチ</t>
    </rPh>
    <phoneticPr fontId="2"/>
  </si>
  <si>
    <t>労働者派遣業務（医師事務作業補助者等）一式</t>
  </si>
  <si>
    <t>洗濯業務請負　一式</t>
  </si>
  <si>
    <t>一般廃棄物収集・運搬業務委託</t>
  </si>
  <si>
    <t>茨城県那珂郡東海村大字舟石川823番地の8
有限会社　川崎産業
代表取締役　川崎　勇太</t>
    <rPh sb="0" eb="9">
      <t>イバラキケンナカグントウカイムラ</t>
    </rPh>
    <rPh sb="9" eb="14">
      <t>オオアザフナイシカワ</t>
    </rPh>
    <rPh sb="17" eb="19">
      <t>バンチ</t>
    </rPh>
    <rPh sb="22" eb="26">
      <t>ユウゲンガイシャ</t>
    </rPh>
    <rPh sb="27" eb="31">
      <t>カワサキサンギョウ</t>
    </rPh>
    <rPh sb="32" eb="37">
      <t>ダイヒョウトリシマリヤク</t>
    </rPh>
    <rPh sb="38" eb="40">
      <t>カワサキ</t>
    </rPh>
    <rPh sb="41" eb="43">
      <t>ユウタ</t>
    </rPh>
    <phoneticPr fontId="2"/>
  </si>
  <si>
    <t>全自動免疫分析装置保守</t>
  </si>
  <si>
    <t>茨城県東茨城郡茨城町中央工業団地６－２０
東邦薬品株式会社検査薬茨城営業所
所長　松野　潤也</t>
    <rPh sb="0" eb="3">
      <t>イバラキケン</t>
    </rPh>
    <rPh sb="3" eb="7">
      <t>ヒガシイバラキグン</t>
    </rPh>
    <rPh sb="7" eb="10">
      <t>イバラキマチ</t>
    </rPh>
    <rPh sb="10" eb="12">
      <t>チュウオウ</t>
    </rPh>
    <rPh sb="12" eb="14">
      <t>コウギョウ</t>
    </rPh>
    <rPh sb="14" eb="16">
      <t>ダンチ</t>
    </rPh>
    <rPh sb="21" eb="25">
      <t>トウホウヤクヒン</t>
    </rPh>
    <rPh sb="25" eb="29">
      <t>カブシキガイシャ</t>
    </rPh>
    <rPh sb="29" eb="37">
      <t>ケンサヤクイバラキエイギョウショ</t>
    </rPh>
    <rPh sb="38" eb="40">
      <t>ショチョウ</t>
    </rPh>
    <rPh sb="41" eb="43">
      <t>マツノ</t>
    </rPh>
    <rPh sb="44" eb="45">
      <t>ジュン</t>
    </rPh>
    <rPh sb="45" eb="46">
      <t>ナリ</t>
    </rPh>
    <phoneticPr fontId="2"/>
  </si>
  <si>
    <t>人工呼吸器等賃貸借</t>
    <rPh sb="0" eb="9">
      <t>ジンコウコキュウキトウチンタイシャク</t>
    </rPh>
    <phoneticPr fontId="2"/>
  </si>
  <si>
    <t>外科用イメージ　他2件の調達</t>
    <rPh sb="0" eb="3">
      <t>ゲカヨウ</t>
    </rPh>
    <rPh sb="8" eb="9">
      <t>ホカ</t>
    </rPh>
    <rPh sb="10" eb="11">
      <t>ケン</t>
    </rPh>
    <rPh sb="12" eb="14">
      <t>チョウタツ</t>
    </rPh>
    <phoneticPr fontId="2"/>
  </si>
  <si>
    <t>茨城県ひたちなか市堀口８３２－２
大陽日酸東関東株式会社　水戸営業所
所長　坂本　健司</t>
    <rPh sb="35" eb="37">
      <t>ショチョウ</t>
    </rPh>
    <rPh sb="38" eb="40">
      <t>サカモト</t>
    </rPh>
    <rPh sb="41" eb="43">
      <t>ケンジ</t>
    </rPh>
    <phoneticPr fontId="2"/>
  </si>
  <si>
    <t>オンライン資格確認端末と電子カルテシステムの連携に伴う接続用ファイヤーウォール整備工事</t>
    <phoneticPr fontId="2"/>
  </si>
  <si>
    <t>茨城県日立市日高町5‐9‐15
エイチ・シー・ネットワークス株式会社　茨城支店</t>
    <rPh sb="0" eb="6">
      <t>イバラキケンヒタチシ</t>
    </rPh>
    <rPh sb="6" eb="9">
      <t>ヒダカマチ</t>
    </rPh>
    <rPh sb="30" eb="34">
      <t>カブシキガイシャ</t>
    </rPh>
    <rPh sb="35" eb="39">
      <t>イバラキシテン</t>
    </rPh>
    <phoneticPr fontId="2"/>
  </si>
  <si>
    <t>高圧ケーブル購入</t>
    <rPh sb="0" eb="2">
      <t>コウアツ</t>
    </rPh>
    <rPh sb="6" eb="8">
      <t>コウニュウ</t>
    </rPh>
    <phoneticPr fontId="2"/>
  </si>
  <si>
    <t>予定価格が１６０万円を超えないため。会計規程弟５２条弟５項に該当。</t>
    <rPh sb="0" eb="4">
      <t>ヨテイカカク</t>
    </rPh>
    <rPh sb="8" eb="10">
      <t>マンエン</t>
    </rPh>
    <rPh sb="11" eb="12">
      <t>コ</t>
    </rPh>
    <phoneticPr fontId="2"/>
  </si>
  <si>
    <t>令和６年度　酸素濃縮器及び携帯用酸素ボンベ並びに呼吸同調式デマンドバルブの賃貸借</t>
  </si>
  <si>
    <t>東京都千代田区霞が関３－２－１
帝人ヘルスケア　株式会社
代表取締役社長　藤川　佳久</t>
    <phoneticPr fontId="2"/>
  </si>
  <si>
    <t>安全性の確保及び患者における操作習熟性の観点から同一機器の継続使用が必要なため。会計規程弟５２条弟４項に該当。</t>
    <rPh sb="0" eb="3">
      <t>アンゼンセイ</t>
    </rPh>
    <rPh sb="4" eb="6">
      <t>カクホ</t>
    </rPh>
    <rPh sb="6" eb="7">
      <t>オヨ</t>
    </rPh>
    <rPh sb="8" eb="10">
      <t>カンジャ</t>
    </rPh>
    <rPh sb="14" eb="19">
      <t>ソウサシュウジュクセイ</t>
    </rPh>
    <rPh sb="20" eb="22">
      <t>カンテン</t>
    </rPh>
    <rPh sb="24" eb="28">
      <t>ドウイツキキ</t>
    </rPh>
    <rPh sb="29" eb="33">
      <t>ケイゾクシヨウ</t>
    </rPh>
    <rPh sb="34" eb="36">
      <t>ヒツヨウ</t>
    </rPh>
    <phoneticPr fontId="2"/>
  </si>
  <si>
    <t>令和６年度　持続陽圧呼吸療法装置賃貸借</t>
    <rPh sb="0" eb="2">
      <t>レイワ</t>
    </rPh>
    <phoneticPr fontId="2"/>
  </si>
  <si>
    <t>令和6年度　従圧式陽圧人工呼吸器等の賃貸借</t>
  </si>
  <si>
    <t>放射線治療装置保守</t>
    <phoneticPr fontId="2"/>
  </si>
  <si>
    <t>脱酸素装置保守</t>
  </si>
  <si>
    <t>当該役務を提供できる唯一の業者であり他に対応出来る業者がないため。会計規程弟５２条弟４項に該当。</t>
    <rPh sb="2" eb="4">
      <t>エキム</t>
    </rPh>
    <rPh sb="5" eb="7">
      <t>テイキョウ</t>
    </rPh>
    <phoneticPr fontId="2"/>
  </si>
  <si>
    <t>ガンマカメラ保守</t>
    <rPh sb="6" eb="8">
      <t>ホシュ</t>
    </rPh>
    <phoneticPr fontId="2"/>
  </si>
  <si>
    <t>千葉県千葉市美浜区中瀬2-6-1
ワールドビジネスガーデンマリブイースト11F
シーメンスヘルスケア株式会社　千葉・茨城営業所　営業所長　森本　光威</t>
    <rPh sb="55" eb="57">
      <t>チバ</t>
    </rPh>
    <rPh sb="58" eb="60">
      <t>イバラキ</t>
    </rPh>
    <rPh sb="60" eb="63">
      <t>エイギョウショ</t>
    </rPh>
    <rPh sb="64" eb="68">
      <t>エイギョウショチョウ</t>
    </rPh>
    <rPh sb="69" eb="71">
      <t>モリモト</t>
    </rPh>
    <rPh sb="72" eb="73">
      <t>ヒカリ</t>
    </rPh>
    <rPh sb="73" eb="74">
      <t>イ</t>
    </rPh>
    <phoneticPr fontId="2"/>
  </si>
  <si>
    <t>東京都江東区有明3-5-7
TOC有明イーストタワー14階
富士フイルムメディカル株式会社　東京支社
代表　望月　雄二</t>
    <rPh sb="51" eb="53">
      <t>ダイヒョウ</t>
    </rPh>
    <rPh sb="54" eb="56">
      <t>モチヅキ</t>
    </rPh>
    <rPh sb="57" eb="59">
      <t>ユウジ</t>
    </rPh>
    <phoneticPr fontId="2"/>
  </si>
  <si>
    <t>茨城県つくば市梅園2-2-2
キャノンメディカルシステムズ株式会社　茨城サービスセンタ　センタ長　浅野　二郎</t>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</si>
  <si>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</si>
  <si>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愛媛県松山市堀江町7番地
三浦工業株式会社
代表取締役　宮内　大介</t>
    <rPh sb="22" eb="27">
      <t>ダイヒョウトリシマリヤク</t>
    </rPh>
    <rPh sb="28" eb="30">
      <t>ミヤウチ</t>
    </rPh>
    <rPh sb="31" eb="33">
      <t>ダイスケ</t>
    </rPh>
    <phoneticPr fontId="2"/>
  </si>
  <si>
    <t>東京都日野市旭が丘4‐7‐127
GEヘルスケア・ジャパン株式会社　茨城営業所　所長　染井　拓真</t>
    <rPh sb="0" eb="3">
      <t>トウキョウト</t>
    </rPh>
    <rPh sb="3" eb="7">
      <t>ヒノシアサヒ</t>
    </rPh>
    <rPh sb="8" eb="9">
      <t>オカ</t>
    </rPh>
    <rPh sb="29" eb="33">
      <t>カブシキガイシャ</t>
    </rPh>
    <phoneticPr fontId="2"/>
  </si>
  <si>
    <t>診断用X線撮影装置（第2撮影室）の保守</t>
    <phoneticPr fontId="2"/>
  </si>
  <si>
    <t>診断用X線撮影装置（第5撮影室）の保守</t>
    <phoneticPr fontId="2"/>
  </si>
  <si>
    <t>独立行政法人国立病院機構茨城東病院外来管理診療棟空調設備更新工事</t>
    <rPh sb="19" eb="24">
      <t>カンリシンリョウトウ</t>
    </rPh>
    <rPh sb="24" eb="28">
      <t>クウチョウセツビ</t>
    </rPh>
    <rPh sb="28" eb="32">
      <t>コウシンコウジ</t>
    </rPh>
    <phoneticPr fontId="2"/>
  </si>
  <si>
    <t>茨城県水戸市谷田町1014-3
佐藤電設株式会社
代表　佐藤　正則</t>
    <rPh sb="16" eb="20">
      <t>サトウデンセツ</t>
    </rPh>
    <rPh sb="20" eb="24">
      <t>カブシキガイシャ</t>
    </rPh>
    <rPh sb="25" eb="27">
      <t>ダイヒョウ</t>
    </rPh>
    <rPh sb="28" eb="30">
      <t>サトウ</t>
    </rPh>
    <rPh sb="31" eb="33">
      <t>マサノリ</t>
    </rPh>
    <phoneticPr fontId="2"/>
  </si>
  <si>
    <t>令和6年度外部委託検査</t>
    <rPh sb="0" eb="2">
      <t>レイワ</t>
    </rPh>
    <rPh sb="3" eb="5">
      <t>ネンド</t>
    </rPh>
    <rPh sb="5" eb="9">
      <t>ガイブイタク</t>
    </rPh>
    <rPh sb="9" eb="11">
      <t>ケンサ</t>
    </rPh>
    <phoneticPr fontId="2"/>
  </si>
  <si>
    <t>東京都渋谷区千駄ヶ谷5丁目21番3号
株式会社ビー・エム・エル
代表取締役　近藤　健介</t>
    <rPh sb="0" eb="3">
      <t>トウキョウト</t>
    </rPh>
    <rPh sb="3" eb="6">
      <t>シブヤク</t>
    </rPh>
    <rPh sb="6" eb="10">
      <t>センダガヤ</t>
    </rPh>
    <rPh sb="11" eb="13">
      <t>チョウメ</t>
    </rPh>
    <rPh sb="15" eb="16">
      <t>バン</t>
    </rPh>
    <rPh sb="17" eb="18">
      <t>ゴウ</t>
    </rPh>
    <rPh sb="19" eb="23">
      <t>カブシキガイシャ</t>
    </rPh>
    <rPh sb="32" eb="37">
      <t>ダイヒョウトリシマリヤク</t>
    </rPh>
    <rPh sb="38" eb="40">
      <t>コンドウ</t>
    </rPh>
    <rPh sb="41" eb="43">
      <t>ケンスケ</t>
    </rPh>
    <phoneticPr fontId="2"/>
  </si>
  <si>
    <t>独立行政法人国立病院機構                                                                                                                                                                              茨城東病院長　石井　幸雄
茨城県那珂郡東海村照沼８２５</t>
    <rPh sb="191" eb="192">
      <t>チョウ</t>
    </rPh>
    <rPh sb="193" eb="195">
      <t>イシイ</t>
    </rPh>
    <rPh sb="196" eb="198">
      <t>ユキオ</t>
    </rPh>
    <phoneticPr fontId="2"/>
  </si>
  <si>
    <t>東京都港区赤坂一丁目8番1号
株式会社エスアールエル　
代表取締役　松本　誠</t>
    <rPh sb="0" eb="3">
      <t>トウキョウト</t>
    </rPh>
    <rPh sb="3" eb="5">
      <t>ミナトク</t>
    </rPh>
    <rPh sb="5" eb="7">
      <t>アカサカ</t>
    </rPh>
    <rPh sb="7" eb="10">
      <t>イッチョウメ</t>
    </rPh>
    <rPh sb="11" eb="12">
      <t>バン</t>
    </rPh>
    <rPh sb="13" eb="14">
      <t>ゴウ</t>
    </rPh>
    <rPh sb="15" eb="19">
      <t>カブシキガイシャ</t>
    </rPh>
    <rPh sb="28" eb="33">
      <t>ダイヒョウトリシマリヤク</t>
    </rPh>
    <rPh sb="34" eb="36">
      <t>マツモト</t>
    </rPh>
    <rPh sb="37" eb="38">
      <t>マコト</t>
    </rPh>
    <phoneticPr fontId="2"/>
  </si>
  <si>
    <t>東京都港区芝浦一丁目2番3号　
株式会社LSIメディエンス　
代表取締役　内野　健一</t>
    <rPh sb="0" eb="5">
      <t>トウキョウトミナトク</t>
    </rPh>
    <rPh sb="5" eb="7">
      <t>シバウラ</t>
    </rPh>
    <rPh sb="7" eb="10">
      <t>イッチョウメ</t>
    </rPh>
    <rPh sb="11" eb="12">
      <t>バン</t>
    </rPh>
    <rPh sb="13" eb="14">
      <t>ゴウ</t>
    </rPh>
    <rPh sb="16" eb="20">
      <t>カブシキガイシャ</t>
    </rPh>
    <rPh sb="31" eb="36">
      <t>ダイヒョウトリシマリヤク</t>
    </rPh>
    <rPh sb="37" eb="39">
      <t>ウチノ</t>
    </rPh>
    <rPh sb="40" eb="42">
      <t>ケンイチ</t>
    </rPh>
    <phoneticPr fontId="2"/>
  </si>
  <si>
    <t>令和6年度第2四半期重油</t>
    <rPh sb="0" eb="2">
      <t>レイワ</t>
    </rPh>
    <rPh sb="3" eb="5">
      <t>ネンド</t>
    </rPh>
    <rPh sb="5" eb="6">
      <t>ダイ</t>
    </rPh>
    <rPh sb="7" eb="10">
      <t>シハンキ</t>
    </rPh>
    <rPh sb="10" eb="12">
      <t>ジュウユ</t>
    </rPh>
    <phoneticPr fontId="2"/>
  </si>
  <si>
    <t>東京都港区芝公園1-2-12　
鈴与東京ビル7F　
鈴与商事株式会社　東京支店　
支店長　永野　龍介</t>
    <rPh sb="0" eb="5">
      <t>トウキョウトミナトク</t>
    </rPh>
    <rPh sb="5" eb="8">
      <t>シバコウエン</t>
    </rPh>
    <rPh sb="16" eb="18">
      <t>スズヨ</t>
    </rPh>
    <rPh sb="18" eb="20">
      <t>トウキョウ</t>
    </rPh>
    <rPh sb="26" eb="34">
      <t>スズヨショウジカブシキガイシャ</t>
    </rPh>
    <rPh sb="35" eb="39">
      <t>トウキョウシテン</t>
    </rPh>
    <rPh sb="41" eb="44">
      <t>シテンチョウ</t>
    </rPh>
    <rPh sb="45" eb="47">
      <t>ナガノ</t>
    </rPh>
    <rPh sb="48" eb="50">
      <t>リュウスケ</t>
    </rPh>
    <phoneticPr fontId="2"/>
  </si>
  <si>
    <t>令和6年度検査試薬</t>
    <rPh sb="0" eb="2">
      <t>レイワ</t>
    </rPh>
    <rPh sb="3" eb="5">
      <t>ネンド</t>
    </rPh>
    <rPh sb="5" eb="9">
      <t>ケンサシヤク</t>
    </rPh>
    <phoneticPr fontId="2"/>
  </si>
  <si>
    <t>茨城県水戸市平須町1-115 1F　
アズサイエンス株式会社　北関東支店水戸営業所　
所長　宮下　昌章</t>
    <rPh sb="0" eb="3">
      <t>イバラキケン</t>
    </rPh>
    <rPh sb="3" eb="6">
      <t>ミトシ</t>
    </rPh>
    <rPh sb="6" eb="9">
      <t>ヒラスチョウ</t>
    </rPh>
    <rPh sb="26" eb="30">
      <t>カブシキガイシャ</t>
    </rPh>
    <rPh sb="31" eb="34">
      <t>キタカントウ</t>
    </rPh>
    <rPh sb="34" eb="41">
      <t>シテンミトエイギョウショ</t>
    </rPh>
    <rPh sb="43" eb="45">
      <t>ショチョウ</t>
    </rPh>
    <rPh sb="46" eb="48">
      <t>ミヤシタ</t>
    </rPh>
    <rPh sb="49" eb="50">
      <t>アキラ</t>
    </rPh>
    <rPh sb="50" eb="51">
      <t>ショウ</t>
    </rPh>
    <phoneticPr fontId="2"/>
  </si>
  <si>
    <t>茨城県ひたちなか市田彦字寄井新田1019番地の3　
中山商事株式会社　水戸営業所　
所長　山本　琢磨</t>
    <rPh sb="0" eb="3">
      <t>イバラキケン</t>
    </rPh>
    <rPh sb="8" eb="9">
      <t>シ</t>
    </rPh>
    <rPh sb="9" eb="12">
      <t>タヒコジ</t>
    </rPh>
    <rPh sb="12" eb="13">
      <t>ヨ</t>
    </rPh>
    <rPh sb="13" eb="14">
      <t>イ</t>
    </rPh>
    <rPh sb="14" eb="16">
      <t>シンデン</t>
    </rPh>
    <rPh sb="20" eb="22">
      <t>バンチ</t>
    </rPh>
    <rPh sb="26" eb="28">
      <t>ナカヤマ</t>
    </rPh>
    <rPh sb="28" eb="30">
      <t>ショウジ</t>
    </rPh>
    <rPh sb="30" eb="34">
      <t>カブシキガイシャ</t>
    </rPh>
    <rPh sb="35" eb="37">
      <t>ミト</t>
    </rPh>
    <rPh sb="37" eb="40">
      <t>エイギョウショ</t>
    </rPh>
    <rPh sb="42" eb="44">
      <t>ショチョウ</t>
    </rPh>
    <rPh sb="45" eb="47">
      <t>ヤマモト</t>
    </rPh>
    <rPh sb="48" eb="50">
      <t>タクマ</t>
    </rPh>
    <phoneticPr fontId="2"/>
  </si>
  <si>
    <t>茨城県水戸市内原1-134　
株式会社メディセオ　試薬北関東支店　
支店長　相馬　洋</t>
    <rPh sb="0" eb="3">
      <t>イバラキケン</t>
    </rPh>
    <rPh sb="3" eb="6">
      <t>ミトシ</t>
    </rPh>
    <rPh sb="6" eb="8">
      <t>ウチハラ</t>
    </rPh>
    <rPh sb="15" eb="19">
      <t>カブシキガイシャ</t>
    </rPh>
    <rPh sb="25" eb="30">
      <t>シヤクキタカントウ</t>
    </rPh>
    <rPh sb="30" eb="32">
      <t>シテン</t>
    </rPh>
    <rPh sb="34" eb="37">
      <t>シテンチョウ</t>
    </rPh>
    <rPh sb="38" eb="40">
      <t>ソウマ</t>
    </rPh>
    <rPh sb="41" eb="42">
      <t>ヨウ</t>
    </rPh>
    <phoneticPr fontId="2"/>
  </si>
  <si>
    <t>茨城県茨城郡茨城町中央工業団地6-20　
東邦薬品株式会社　検査薬茨城営業所　
所長　松野　潤也</t>
    <rPh sb="0" eb="3">
      <t>イバラキケン</t>
    </rPh>
    <rPh sb="3" eb="5">
      <t>イバラキ</t>
    </rPh>
    <rPh sb="5" eb="6">
      <t>グン</t>
    </rPh>
    <rPh sb="6" eb="9">
      <t>イバラキマチ</t>
    </rPh>
    <rPh sb="9" eb="11">
      <t>チュウオウ</t>
    </rPh>
    <rPh sb="11" eb="13">
      <t>コウギョウ</t>
    </rPh>
    <rPh sb="13" eb="15">
      <t>ダンチ</t>
    </rPh>
    <rPh sb="21" eb="23">
      <t>トウホウ</t>
    </rPh>
    <rPh sb="23" eb="25">
      <t>ヤクヒン</t>
    </rPh>
    <rPh sb="25" eb="29">
      <t>カブシキガイシャ</t>
    </rPh>
    <rPh sb="30" eb="33">
      <t>ケンサヤク</t>
    </rPh>
    <rPh sb="33" eb="35">
      <t>イバラキ</t>
    </rPh>
    <rPh sb="35" eb="38">
      <t>エイギョウショ</t>
    </rPh>
    <rPh sb="40" eb="42">
      <t>ショチョウ</t>
    </rPh>
    <rPh sb="43" eb="45">
      <t>マツノ</t>
    </rPh>
    <rPh sb="46" eb="48">
      <t>ジュンヤ</t>
    </rPh>
    <phoneticPr fontId="2"/>
  </si>
  <si>
    <t>ベクルリー点滴静注１００ｍｇ</t>
  </si>
  <si>
    <t>-</t>
  </si>
  <si>
    <t>茨城県水戸市見川町２１３１番地の１１５
株式会社スズケン水戸支店 
支店長　橋本　博之</t>
    <rPh sb="34" eb="37">
      <t>シテンチョウ</t>
    </rPh>
    <rPh sb="38" eb="40">
      <t>ハシモト</t>
    </rPh>
    <rPh sb="41" eb="43">
      <t>ヒロユキ</t>
    </rPh>
    <phoneticPr fontId="2"/>
  </si>
  <si>
    <t>令和6年度第3四半期重油</t>
    <rPh sb="0" eb="2">
      <t>レイワ</t>
    </rPh>
    <rPh sb="3" eb="5">
      <t>ネンド</t>
    </rPh>
    <rPh sb="5" eb="6">
      <t>ダイ</t>
    </rPh>
    <rPh sb="7" eb="10">
      <t>シハンキ</t>
    </rPh>
    <rPh sb="10" eb="12">
      <t>ジュウユ</t>
    </rPh>
    <phoneticPr fontId="2"/>
  </si>
  <si>
    <t>精白米</t>
    <rPh sb="0" eb="3">
      <t>セイハクマイ</t>
    </rPh>
    <phoneticPr fontId="2"/>
  </si>
  <si>
    <t>茨城県笠間市下郷4081-22　
株式会社イイダ　
代表取締役　飯田　真司</t>
    <rPh sb="0" eb="3">
      <t>イバラキケン</t>
    </rPh>
    <rPh sb="3" eb="6">
      <t>カサマシ</t>
    </rPh>
    <rPh sb="6" eb="8">
      <t>シモサト</t>
    </rPh>
    <rPh sb="17" eb="21">
      <t>カブシキガイシャ</t>
    </rPh>
    <rPh sb="26" eb="31">
      <t>ダイヒョウトリシマリヤク</t>
    </rPh>
    <rPh sb="32" eb="34">
      <t>イイダ</t>
    </rPh>
    <rPh sb="35" eb="37">
      <t>シンジ</t>
    </rPh>
    <phoneticPr fontId="2"/>
  </si>
  <si>
    <t>気管支ビデオスコープ　一式の購入</t>
    <rPh sb="0" eb="3">
      <t>キカンシ</t>
    </rPh>
    <rPh sb="11" eb="13">
      <t>イッシキ</t>
    </rPh>
    <rPh sb="14" eb="16">
      <t>コウニュウ</t>
    </rPh>
    <phoneticPr fontId="2"/>
  </si>
  <si>
    <t>医用テレメータ　他2件の購入</t>
    <rPh sb="0" eb="2">
      <t>イヨウ</t>
    </rPh>
    <rPh sb="8" eb="9">
      <t>ホカ</t>
    </rPh>
    <rPh sb="10" eb="11">
      <t>ケン</t>
    </rPh>
    <rPh sb="12" eb="14">
      <t>コウニュウ</t>
    </rPh>
    <phoneticPr fontId="2"/>
  </si>
  <si>
    <t>茨城県水戸市石川2-4090-1
株式会社栗原医療器械店　水戸支店
水戸支店支店長　益子　剛</t>
    <rPh sb="42" eb="44">
      <t>マシコ</t>
    </rPh>
    <rPh sb="45" eb="46">
      <t>ゴウ</t>
    </rPh>
    <phoneticPr fontId="2"/>
  </si>
  <si>
    <t>令和6年度消防設備点検一式</t>
    <rPh sb="0" eb="2">
      <t>レイワ</t>
    </rPh>
    <rPh sb="3" eb="5">
      <t>ネンド</t>
    </rPh>
    <rPh sb="5" eb="9">
      <t>ショウボウセツビ</t>
    </rPh>
    <rPh sb="9" eb="11">
      <t>テンケン</t>
    </rPh>
    <rPh sb="11" eb="13">
      <t>イッシキ</t>
    </rPh>
    <phoneticPr fontId="2"/>
  </si>
  <si>
    <t>茨城県水戸市谷田町1014-3
佐藤電設株式会社３
代表取締役　佐藤　秀陽</t>
    <rPh sb="26" eb="31">
      <t>ダイヒョウトリシマリヤク</t>
    </rPh>
    <rPh sb="32" eb="34">
      <t>サトウ</t>
    </rPh>
    <rPh sb="35" eb="36">
      <t>ヒデ</t>
    </rPh>
    <rPh sb="36" eb="37">
      <t>ヨウ</t>
    </rPh>
    <phoneticPr fontId="2"/>
  </si>
  <si>
    <t>気管支ビデオスコープ修繕</t>
    <rPh sb="0" eb="3">
      <t>キカンシ</t>
    </rPh>
    <rPh sb="10" eb="12">
      <t>シュウゼン</t>
    </rPh>
    <phoneticPr fontId="2"/>
  </si>
  <si>
    <t>CT装置の修繕</t>
    <rPh sb="2" eb="4">
      <t>ソウチ</t>
    </rPh>
    <rPh sb="5" eb="7">
      <t>シュウゼン</t>
    </rPh>
    <phoneticPr fontId="2"/>
  </si>
  <si>
    <t>MRI装置の修繕</t>
    <rPh sb="3" eb="5">
      <t>ソウチ</t>
    </rPh>
    <rPh sb="6" eb="8">
      <t>シュウゼン</t>
    </rPh>
    <phoneticPr fontId="2"/>
  </si>
  <si>
    <t>令和6年度第4四半期重油</t>
    <rPh sb="0" eb="2">
      <t>レイワ</t>
    </rPh>
    <rPh sb="3" eb="5">
      <t>ネンド</t>
    </rPh>
    <rPh sb="5" eb="6">
      <t>ダイ</t>
    </rPh>
    <rPh sb="7" eb="10">
      <t>シハンキ</t>
    </rPh>
    <rPh sb="10" eb="12">
      <t>ジュウユ</t>
    </rPh>
    <phoneticPr fontId="2"/>
  </si>
  <si>
    <t>東京都中央区新川2丁目1-7
日本石油販売株式会社
代表取締役　田中　宏茂</t>
    <rPh sb="0" eb="3">
      <t>トウキョウト</t>
    </rPh>
    <rPh sb="3" eb="6">
      <t>チュウオウク</t>
    </rPh>
    <rPh sb="6" eb="8">
      <t>シンカワ</t>
    </rPh>
    <rPh sb="9" eb="11">
      <t>チョウメ</t>
    </rPh>
    <rPh sb="15" eb="25">
      <t>ニホンセキユハンバイカブシキガイシャ</t>
    </rPh>
    <rPh sb="26" eb="31">
      <t>ダイヒョウトリシマリヤク</t>
    </rPh>
    <rPh sb="32" eb="34">
      <t>タナカ</t>
    </rPh>
    <rPh sb="35" eb="37">
      <t>ヒロシゲ</t>
    </rPh>
    <phoneticPr fontId="2"/>
  </si>
  <si>
    <t>トナーカートリッジ</t>
  </si>
  <si>
    <t>トナーカートリッジ</t>
    <phoneticPr fontId="2"/>
  </si>
  <si>
    <t>茨城県水戸市城南1丁目2番8号
株式会社フジタビシネスマシンズ
代表取締役　藤田　卓也</t>
    <rPh sb="0" eb="3">
      <t>イバラキケン</t>
    </rPh>
    <rPh sb="3" eb="6">
      <t>ミトシ</t>
    </rPh>
    <rPh sb="6" eb="8">
      <t>ジョウナン</t>
    </rPh>
    <rPh sb="9" eb="11">
      <t>チョウメ</t>
    </rPh>
    <rPh sb="12" eb="13">
      <t>バン</t>
    </rPh>
    <rPh sb="14" eb="15">
      <t>ゴウ</t>
    </rPh>
    <rPh sb="16" eb="20">
      <t>カブシキガイシャ</t>
    </rPh>
    <rPh sb="32" eb="37">
      <t>ダイヒョウトリシマリヤク</t>
    </rPh>
    <rPh sb="38" eb="40">
      <t>フジタ</t>
    </rPh>
    <rPh sb="41" eb="43">
      <t>タクヤ</t>
    </rPh>
    <phoneticPr fontId="2"/>
  </si>
  <si>
    <t>東京都町田市本町田3275-12
株式会社井上企画
石川　敏彦</t>
    <rPh sb="0" eb="3">
      <t>トウキョウト</t>
    </rPh>
    <rPh sb="3" eb="6">
      <t>マチダシ</t>
    </rPh>
    <rPh sb="6" eb="7">
      <t>ホン</t>
    </rPh>
    <rPh sb="7" eb="9">
      <t>マチダ</t>
    </rPh>
    <rPh sb="17" eb="21">
      <t>カブシキガイシャ</t>
    </rPh>
    <rPh sb="21" eb="25">
      <t>イノウエキカク</t>
    </rPh>
    <rPh sb="26" eb="28">
      <t>イシカワ</t>
    </rPh>
    <rPh sb="29" eb="31">
      <t>トシヒコ</t>
    </rPh>
    <phoneticPr fontId="2"/>
  </si>
  <si>
    <t>電力</t>
    <rPh sb="0" eb="2">
      <t>デンリョク</t>
    </rPh>
    <phoneticPr fontId="2"/>
  </si>
  <si>
    <t>東京都千代田区霞が関3-2-5
霞が関ビルディング33階
バンプーパワートレーディング合同会社
職務執行者　ピタックティーラタム・ニティ</t>
    <rPh sb="0" eb="3">
      <t>トウキョウト</t>
    </rPh>
    <rPh sb="3" eb="7">
      <t>チヨダク</t>
    </rPh>
    <rPh sb="7" eb="8">
      <t>カスミ</t>
    </rPh>
    <rPh sb="9" eb="10">
      <t>セキ</t>
    </rPh>
    <rPh sb="16" eb="17">
      <t>カスミ</t>
    </rPh>
    <rPh sb="18" eb="19">
      <t>セキ</t>
    </rPh>
    <rPh sb="27" eb="28">
      <t>カイ</t>
    </rPh>
    <rPh sb="43" eb="47">
      <t>ゴウドウガイシャ</t>
    </rPh>
    <rPh sb="48" eb="53">
      <t>ショクムシッコウシャ</t>
    </rPh>
    <phoneticPr fontId="2"/>
  </si>
  <si>
    <t>令和7年度第1四半期重油</t>
    <rPh sb="0" eb="2">
      <t>レイワ</t>
    </rPh>
    <rPh sb="3" eb="5">
      <t>ネンド</t>
    </rPh>
    <rPh sb="5" eb="6">
      <t>ダイ</t>
    </rPh>
    <rPh sb="7" eb="10">
      <t>シハンキ</t>
    </rPh>
    <rPh sb="10" eb="12">
      <t>ジュウユ</t>
    </rPh>
    <phoneticPr fontId="2"/>
  </si>
  <si>
    <t>医療用ガス</t>
    <rPh sb="0" eb="3">
      <t>イリョウヨウ</t>
    </rPh>
    <phoneticPr fontId="2"/>
  </si>
  <si>
    <t>茨城県つくば市大久保11番地
株式会社AWSつくばガスセンター
センター長　松延　英明</t>
    <rPh sb="0" eb="3">
      <t>イバラキケン</t>
    </rPh>
    <rPh sb="6" eb="7">
      <t>シ</t>
    </rPh>
    <rPh sb="7" eb="10">
      <t>オオクボ</t>
    </rPh>
    <rPh sb="12" eb="14">
      <t>バンチ</t>
    </rPh>
    <rPh sb="15" eb="19">
      <t>カブシキガイシャ</t>
    </rPh>
    <rPh sb="36" eb="37">
      <t>チョウ</t>
    </rPh>
    <rPh sb="38" eb="40">
      <t>マツノブ</t>
    </rPh>
    <rPh sb="41" eb="43">
      <t>ヒデアキ</t>
    </rPh>
    <phoneticPr fontId="2"/>
  </si>
  <si>
    <t>茨城県小美玉市小岩戸字鹿久保1034-1
株式会社アイ・エム・シー
代表取締役　中根　正貴</t>
    <rPh sb="0" eb="3">
      <t>イバラキケン</t>
    </rPh>
    <rPh sb="3" eb="4">
      <t>ショウ</t>
    </rPh>
    <rPh sb="4" eb="5">
      <t>ビ</t>
    </rPh>
    <rPh sb="5" eb="6">
      <t>タマ</t>
    </rPh>
    <rPh sb="6" eb="7">
      <t>シ</t>
    </rPh>
    <rPh sb="7" eb="10">
      <t>コイワト</t>
    </rPh>
    <rPh sb="10" eb="11">
      <t>アザ</t>
    </rPh>
    <rPh sb="11" eb="14">
      <t>シカクボ</t>
    </rPh>
    <rPh sb="21" eb="25">
      <t>カブシキガイシャ</t>
    </rPh>
    <rPh sb="34" eb="39">
      <t>ダイヒョウトリシマリヤク</t>
    </rPh>
    <rPh sb="40" eb="42">
      <t>ナカネ</t>
    </rPh>
    <rPh sb="43" eb="45">
      <t>マサタカ</t>
    </rPh>
    <phoneticPr fontId="2"/>
  </si>
  <si>
    <t xml:space="preserve">千葉県佐倉市将門町85-1
NPO法人　日本理美容福祉協会　千葉佐倉センター
センター長　吉田　智行
</t>
    <rPh sb="0" eb="9">
      <t>チバケンサクラシマサカドマチ</t>
    </rPh>
    <rPh sb="17" eb="19">
      <t>ホウジン</t>
    </rPh>
    <rPh sb="20" eb="29">
      <t>ニホンリビヨウフクシキョウカイ</t>
    </rPh>
    <rPh sb="30" eb="32">
      <t>チバ</t>
    </rPh>
    <rPh sb="32" eb="34">
      <t>サクラ</t>
    </rPh>
    <rPh sb="43" eb="44">
      <t>チョウ</t>
    </rPh>
    <rPh sb="45" eb="47">
      <t>ヨシダ</t>
    </rPh>
    <rPh sb="48" eb="50">
      <t>トモユキ</t>
    </rPh>
    <phoneticPr fontId="2"/>
  </si>
  <si>
    <t>令和7年度外部委託検査</t>
    <rPh sb="0" eb="2">
      <t>レイワ</t>
    </rPh>
    <rPh sb="3" eb="5">
      <t>ネンド</t>
    </rPh>
    <rPh sb="5" eb="11">
      <t>ガイブイタクケンサ</t>
    </rPh>
    <phoneticPr fontId="2"/>
  </si>
  <si>
    <t>一般競争入札</t>
    <phoneticPr fontId="2"/>
  </si>
  <si>
    <t>電気設備法定点検に伴う仮設作業及び電気設備改修一式</t>
    <phoneticPr fontId="2"/>
  </si>
  <si>
    <t xml:space="preserve">独立行政法人国立病院機構                                                                                                                                                                              茨城東病院長　石井　幸雄 
茨城県那珂郡東海村照沼８２５  </t>
    <phoneticPr fontId="2"/>
  </si>
  <si>
    <t>麻酔器　一式</t>
    <rPh sb="0" eb="3">
      <t>マスイキ</t>
    </rPh>
    <rPh sb="4" eb="6">
      <t>イッシキ</t>
    </rPh>
    <phoneticPr fontId="2"/>
  </si>
  <si>
    <t>自動血球洗浄遠心機一式</t>
    <phoneticPr fontId="2"/>
  </si>
  <si>
    <t>独立行政法人国立病院機構                                                                                                                                                                              茨城東病院長　石井　幸雄
茨城県那珂郡東海村照沼８２５</t>
    <phoneticPr fontId="2"/>
  </si>
  <si>
    <t>令和６年度医療ガス設備保守点検業務委託</t>
    <phoneticPr fontId="2"/>
  </si>
  <si>
    <t>給食業務委託一式</t>
    <rPh sb="0" eb="6">
      <t>キュウショクギョウムイタク</t>
    </rPh>
    <rPh sb="6" eb="8">
      <t>イッシキ</t>
    </rPh>
    <phoneticPr fontId="2"/>
  </si>
  <si>
    <t>東京都港区新橋５丁目３２番７号　Ｆ１ビル
富士産業株式会社
代表取締役　中村　仁</t>
    <phoneticPr fontId="2"/>
  </si>
  <si>
    <t xml:space="preserve">独立行政法人国立病院機構                                                                                                                                                                              茨城東病院長　石井　幸雄
茨城県那珂郡東海村照沼８２５  </t>
    <phoneticPr fontId="2"/>
  </si>
  <si>
    <t>化学療法向け電動チェア ６ 台</t>
    <phoneticPr fontId="2"/>
  </si>
  <si>
    <t>労働者派遣業務（システムエンジニア）</t>
    <phoneticPr fontId="2"/>
  </si>
  <si>
    <t>CTリトラクター一式</t>
    <rPh sb="8" eb="10">
      <t>イッシキ</t>
    </rPh>
    <phoneticPr fontId="2"/>
  </si>
  <si>
    <t>ICUベッド　一式</t>
    <rPh sb="7" eb="9">
      <t>イッシキ</t>
    </rPh>
    <phoneticPr fontId="2"/>
  </si>
  <si>
    <t>茨城県水戸市石川2-4090-1
株式会社栗原医療器械店　水戸支店
水戸支店支店長　益子　剛</t>
    <phoneticPr fontId="2"/>
  </si>
  <si>
    <t>MRI撮影室空調設備更新工事</t>
  </si>
  <si>
    <t>高精細モニタ</t>
    <rPh sb="0" eb="3">
      <t>コウセイサイ</t>
    </rPh>
    <phoneticPr fontId="2"/>
  </si>
  <si>
    <t>中央廊下改修工事</t>
    <rPh sb="0" eb="4">
      <t>チュウオウロウカ</t>
    </rPh>
    <rPh sb="4" eb="6">
      <t>カイシュウ</t>
    </rPh>
    <rPh sb="6" eb="8">
      <t>コウジ</t>
    </rPh>
    <phoneticPr fontId="2"/>
  </si>
  <si>
    <t>茨城県水戸市栗崎町1715-2
株式会社　隆起工業</t>
    <rPh sb="0" eb="3">
      <t>イバラキケン</t>
    </rPh>
    <rPh sb="3" eb="6">
      <t>ミトシ</t>
    </rPh>
    <rPh sb="6" eb="8">
      <t>クリザキ</t>
    </rPh>
    <rPh sb="8" eb="9">
      <t>マチ</t>
    </rPh>
    <rPh sb="16" eb="18">
      <t>カブシキ</t>
    </rPh>
    <rPh sb="18" eb="20">
      <t>カイシャ</t>
    </rPh>
    <rPh sb="21" eb="23">
      <t>リュウキ</t>
    </rPh>
    <rPh sb="23" eb="25">
      <t>コウギョウ</t>
    </rPh>
    <phoneticPr fontId="2"/>
  </si>
  <si>
    <t>茨城県東茨城郡茨城町中央工業団地6-20
東邦薬品株式会社検査薬茨城営業所
所長　松野　潤也</t>
    <rPh sb="38" eb="40">
      <t>ショチョウ</t>
    </rPh>
    <rPh sb="41" eb="43">
      <t>マツノ</t>
    </rPh>
    <rPh sb="44" eb="46">
      <t>ジュンヤ</t>
    </rPh>
    <phoneticPr fontId="2"/>
  </si>
  <si>
    <t>東京都江東区有明3-5-7 TOC有明イーストタワー14階
富士フィルムメディカル株式会社東京支店</t>
    <rPh sb="30" eb="32">
      <t>フジ</t>
    </rPh>
    <rPh sb="41" eb="43">
      <t>カブシキ</t>
    </rPh>
    <rPh sb="43" eb="45">
      <t>カイシャ</t>
    </rPh>
    <phoneticPr fontId="2"/>
  </si>
  <si>
    <t>液体ヘリウム250ℓの購入</t>
    <rPh sb="0" eb="2">
      <t>エキタイ</t>
    </rPh>
    <rPh sb="11" eb="13">
      <t>コウニュウ</t>
    </rPh>
    <phoneticPr fontId="2"/>
  </si>
  <si>
    <t>MRI装置患者テーブルの修繕</t>
    <rPh sb="3" eb="5">
      <t>ソウチ</t>
    </rPh>
    <rPh sb="5" eb="7">
      <t>カンジャ</t>
    </rPh>
    <rPh sb="12" eb="14">
      <t>シュウゼン</t>
    </rPh>
    <phoneticPr fontId="2"/>
  </si>
  <si>
    <t xml:space="preserve"> </t>
    <phoneticPr fontId="2"/>
  </si>
  <si>
    <t>茨城県水戸市城南1-7-5ﾌﾟﾘﾝｽﾋﾞﾙ5F・6F
株式会社ﾃｸﾉﾌﾟﾛ ﾃｸﾉﾌﾟﾛ・ｴﾝｼﾞﾆｱﾘﾝｸﾞ社　水戸支店
支店長　萩原　弘道</t>
    <phoneticPr fontId="2"/>
  </si>
  <si>
    <t>給食材料（令和７年度上半期）</t>
    <rPh sb="0" eb="2">
      <t>キュウショク</t>
    </rPh>
    <rPh sb="2" eb="4">
      <t>ザイリョウ</t>
    </rPh>
    <rPh sb="5" eb="7">
      <t>レイワ</t>
    </rPh>
    <rPh sb="8" eb="10">
      <t>ネンド</t>
    </rPh>
    <rPh sb="10" eb="13">
      <t>カミハンキ</t>
    </rPh>
    <phoneticPr fontId="5"/>
  </si>
  <si>
    <t>茨城県東茨城郡茨城町中石崎５３５－１
株式会社　イバレイ
代表取締役　小栗　知一</t>
  </si>
  <si>
    <t>茨城県水戸市青柳町３７２７
株式会社杉山商店</t>
  </si>
  <si>
    <t>東京都日野市日野７５６
ヘルシーフード　株式会社
代表取締役　黒田　賢</t>
  </si>
  <si>
    <t>福島県いわき市山田町遠木２２
吉成物産株式会社</t>
  </si>
  <si>
    <t>ボイラー保守</t>
    <rPh sb="4" eb="6">
      <t>ホシュ</t>
    </rPh>
    <phoneticPr fontId="2"/>
  </si>
  <si>
    <t>愛媛県松山市堀江町7番地
三浦工業株式会社　米田　剛</t>
    <phoneticPr fontId="2"/>
  </si>
  <si>
    <t>脱酸素装置保守</t>
    <phoneticPr fontId="2"/>
  </si>
  <si>
    <t>放射線治療装置の年間保守</t>
    <phoneticPr fontId="2"/>
  </si>
  <si>
    <t>病院情報システム保守</t>
    <rPh sb="0" eb="4">
      <t>ビョウインジョウホウ</t>
    </rPh>
    <rPh sb="8" eb="10">
      <t>ホシュ</t>
    </rPh>
    <phoneticPr fontId="2"/>
  </si>
  <si>
    <t>大阪府大阪市中央区平野町1丁目4番8号
株式会社医療情報システム　代表取締役　八木　康一</t>
    <phoneticPr fontId="2"/>
  </si>
  <si>
    <t>持続陽圧呼吸療法装置（CPAP)賃貸借</t>
    <phoneticPr fontId="2"/>
  </si>
  <si>
    <t>東京都千代田区霞が関３－２－１
帝人ヘルスケア　株式会社
代表取締役社長　横田　勝彦</t>
    <phoneticPr fontId="2"/>
  </si>
  <si>
    <t>従圧式陽圧人工呼吸器（NIPネーザル等）の賃貸借</t>
    <phoneticPr fontId="2"/>
  </si>
  <si>
    <t>東京都日野市旭が丘4‐7‐127
GEヘルスケア・ジャパン株式会社　茨城営業所　所長　中島　学</t>
    <rPh sb="0" eb="3">
      <t>トウキョウト</t>
    </rPh>
    <rPh sb="3" eb="7">
      <t>ヒノシアサヒ</t>
    </rPh>
    <rPh sb="8" eb="9">
      <t>オカ</t>
    </rPh>
    <rPh sb="29" eb="33">
      <t>カブシキガイシャ</t>
    </rPh>
    <phoneticPr fontId="2"/>
  </si>
  <si>
    <t>酸素濃縮器及び携帯用酸素ボンベ並びに呼吸同調式デマンドバルブの賃貸借</t>
    <phoneticPr fontId="2"/>
  </si>
  <si>
    <t>人工呼吸器賃貸借</t>
    <phoneticPr fontId="2"/>
  </si>
  <si>
    <t>茨城県水戸市笠原町１５１０
株式会社三陽　水戸営業所
所長　入江　高弘</t>
    <phoneticPr fontId="2"/>
  </si>
  <si>
    <t>全自動免疫分析装置保守</t>
    <phoneticPr fontId="2"/>
  </si>
  <si>
    <t>病院情報システム更新に係るコンサルティング業務</t>
    <phoneticPr fontId="2"/>
  </si>
  <si>
    <t>東京都千代田区神田駿河台2-10-6
株式会社メディカルエージェンシー
代表取締役　　小林　隆則</t>
    <phoneticPr fontId="2"/>
  </si>
  <si>
    <t>公募型企画競争入札</t>
    <rPh sb="7" eb="9">
      <t>ニュウサツ</t>
    </rPh>
    <phoneticPr fontId="2"/>
  </si>
  <si>
    <t>SPD業務委託</t>
    <rPh sb="3" eb="5">
      <t>ギョウム</t>
    </rPh>
    <rPh sb="5" eb="7">
      <t>イタク</t>
    </rPh>
    <phoneticPr fontId="2"/>
  </si>
  <si>
    <t>茨城県水戸市石川2-4090-1
株式会社栗原医療器械店　水戸支店
支店長　　益子　剛</t>
    <rPh sb="0" eb="3">
      <t>イバラキケン</t>
    </rPh>
    <rPh sb="3" eb="6">
      <t>ミトシ</t>
    </rPh>
    <rPh sb="6" eb="8">
      <t>イシカワ</t>
    </rPh>
    <rPh sb="17" eb="21">
      <t>カブシキカイシャ</t>
    </rPh>
    <rPh sb="21" eb="25">
      <t>クリハライリョウ</t>
    </rPh>
    <rPh sb="25" eb="27">
      <t>キカイ</t>
    </rPh>
    <rPh sb="27" eb="28">
      <t>テン</t>
    </rPh>
    <rPh sb="29" eb="33">
      <t>ミトシテン</t>
    </rPh>
    <rPh sb="34" eb="37">
      <t>シテンチョウ</t>
    </rPh>
    <rPh sb="39" eb="41">
      <t>マスコ</t>
    </rPh>
    <rPh sb="42" eb="43">
      <t>ツヨシ</t>
    </rPh>
    <phoneticPr fontId="2"/>
  </si>
  <si>
    <t>令和7年度検査試薬</t>
    <rPh sb="0" eb="2">
      <t>レイワ</t>
    </rPh>
    <rPh sb="3" eb="5">
      <t>ネンド</t>
    </rPh>
    <rPh sb="5" eb="9">
      <t>ケンサシヤク</t>
    </rPh>
    <phoneticPr fontId="2"/>
  </si>
  <si>
    <t>令和7年度第2四半期重油</t>
    <rPh sb="0" eb="2">
      <t>レイワ</t>
    </rPh>
    <rPh sb="3" eb="5">
      <t>ネンド</t>
    </rPh>
    <rPh sb="5" eb="6">
      <t>ダイ</t>
    </rPh>
    <rPh sb="7" eb="10">
      <t>シハンキ</t>
    </rPh>
    <rPh sb="10" eb="12">
      <t>ジュウユ</t>
    </rPh>
    <phoneticPr fontId="2"/>
  </si>
  <si>
    <t>茨城県水戸市内原1-134　
株式会社メディセオ　試薬北関東支店　
支店長　手塚　貴志</t>
    <rPh sb="0" eb="3">
      <t>イバラキケン</t>
    </rPh>
    <rPh sb="3" eb="6">
      <t>ミトシ</t>
    </rPh>
    <rPh sb="6" eb="8">
      <t>ウチハラ</t>
    </rPh>
    <rPh sb="15" eb="19">
      <t>カブシキガイシャ</t>
    </rPh>
    <rPh sb="25" eb="30">
      <t>シヤクキタカントウ</t>
    </rPh>
    <rPh sb="30" eb="32">
      <t>シテン</t>
    </rPh>
    <rPh sb="34" eb="37">
      <t>シテンチョウ</t>
    </rPh>
    <rPh sb="38" eb="40">
      <t>テズカ</t>
    </rPh>
    <rPh sb="41" eb="42">
      <t>タカ</t>
    </rPh>
    <rPh sb="42" eb="43">
      <t>ココロザシ</t>
    </rPh>
    <phoneticPr fontId="2"/>
  </si>
  <si>
    <t>栃木県宇都宮市平出工業団地38-13
株式会社バイタルネット
支店長　高橋　明史</t>
    <rPh sb="31" eb="34">
      <t>シテンチョウ</t>
    </rPh>
    <rPh sb="35" eb="37">
      <t>タカハシ</t>
    </rPh>
    <rPh sb="38" eb="39">
      <t>メイ</t>
    </rPh>
    <rPh sb="39" eb="40">
      <t>シ</t>
    </rPh>
    <phoneticPr fontId="2"/>
  </si>
  <si>
    <t>茨城県土浦市真鍋2丁目1番39号
株式会社宇田川コーポレーション
代表取締役社長　宇田川　仁英</t>
    <rPh sb="0" eb="3">
      <t>イバラキケン</t>
    </rPh>
    <rPh sb="3" eb="6">
      <t>ツチウラシ</t>
    </rPh>
    <rPh sb="6" eb="8">
      <t>マナベ</t>
    </rPh>
    <rPh sb="9" eb="11">
      <t>チョウメ</t>
    </rPh>
    <rPh sb="12" eb="13">
      <t>バン</t>
    </rPh>
    <rPh sb="15" eb="16">
      <t>ゴウ</t>
    </rPh>
    <rPh sb="17" eb="21">
      <t>カブシキガイシャ</t>
    </rPh>
    <rPh sb="21" eb="24">
      <t>ウダガワ</t>
    </rPh>
    <rPh sb="33" eb="40">
      <t>ダイヒョウトリシマリヤクシャチョウ</t>
    </rPh>
    <rPh sb="41" eb="44">
      <t>ウダガワ</t>
    </rPh>
    <rPh sb="45" eb="47">
      <t>ジンエイ</t>
    </rPh>
    <phoneticPr fontId="2"/>
  </si>
  <si>
    <t>経皮血液ガスシステムTOSCA　センサー修繕</t>
    <rPh sb="20" eb="22">
      <t>シュウゼン</t>
    </rPh>
    <phoneticPr fontId="2"/>
  </si>
  <si>
    <t>千葉県柏市十余二313-98
株式会社MMコーポレーション　茨城支店</t>
    <rPh sb="0" eb="3">
      <t>チバケン</t>
    </rPh>
    <rPh sb="3" eb="5">
      <t>カシワシ</t>
    </rPh>
    <rPh sb="5" eb="6">
      <t>ジュウ</t>
    </rPh>
    <rPh sb="6" eb="7">
      <t>アマ</t>
    </rPh>
    <rPh sb="7" eb="8">
      <t>ニ</t>
    </rPh>
    <rPh sb="15" eb="19">
      <t>カブシキカイシャ</t>
    </rPh>
    <rPh sb="30" eb="34">
      <t>イバラキシテン</t>
    </rPh>
    <phoneticPr fontId="2"/>
  </si>
  <si>
    <t>医療ガス配管設備工事（採血室及び医療相談室）</t>
    <phoneticPr fontId="2"/>
  </si>
  <si>
    <t>独立行政法人国立病院機構                                                                                                                                                                              茨城東病院長　石井　幸雄
茨城県那珂郡東海村照沼８２６</t>
    <rPh sb="191" eb="192">
      <t>チョウ</t>
    </rPh>
    <rPh sb="193" eb="195">
      <t>イシイ</t>
    </rPh>
    <rPh sb="196" eb="198">
      <t>ユキオ</t>
    </rPh>
    <phoneticPr fontId="2"/>
  </si>
  <si>
    <t>予定価格が少額のため、会計規程弟５２条弟５項に該当。</t>
    <rPh sb="0" eb="4">
      <t>ヨテイカカク</t>
    </rPh>
    <rPh sb="5" eb="7">
      <t>ショウガク</t>
    </rPh>
    <phoneticPr fontId="2"/>
  </si>
  <si>
    <t>茨城県小美玉市小岩戸字鹿久保1034-1
株式会社　星医療酸器</t>
    <phoneticPr fontId="2"/>
  </si>
  <si>
    <t>検体検査一元管理単価契約</t>
    <phoneticPr fontId="2"/>
  </si>
  <si>
    <t>長野県松本市村井町西2-3-35
アズサイエンス株式会社
代表取締役社長　大西　利郎</t>
    <rPh sb="34" eb="36">
      <t>シャチョウ</t>
    </rPh>
    <rPh sb="37" eb="39">
      <t>オオニシ</t>
    </rPh>
    <rPh sb="40" eb="42">
      <t>トシロウ</t>
    </rPh>
    <phoneticPr fontId="2"/>
  </si>
  <si>
    <t>通院治療室多目的トイレ設置工事</t>
    <phoneticPr fontId="2"/>
  </si>
  <si>
    <t>茨城県龍ケ崎市中根台四丁目１０番地１
シナネンアクシア株式会社　茨城支店
支店長　津田　尚彦</t>
    <phoneticPr fontId="2"/>
  </si>
  <si>
    <t>CT点検時消耗部品交換</t>
    <phoneticPr fontId="2"/>
  </si>
  <si>
    <t>連帯保証人代行制度</t>
    <rPh sb="0" eb="2">
      <t>レンタイ</t>
    </rPh>
    <rPh sb="2" eb="5">
      <t>ホショウニン</t>
    </rPh>
    <rPh sb="5" eb="7">
      <t>ダイコウ</t>
    </rPh>
    <rPh sb="7" eb="9">
      <t>セイド</t>
    </rPh>
    <phoneticPr fontId="2"/>
  </si>
  <si>
    <t>東京都千代田区麹町一丁目４番地
株式会社イントラスト
代表取締役　桑原　豊</t>
    <rPh sb="0" eb="3">
      <t>トウキョウト</t>
    </rPh>
    <rPh sb="3" eb="7">
      <t>チヨダク</t>
    </rPh>
    <rPh sb="7" eb="8">
      <t>コウジ</t>
    </rPh>
    <rPh sb="8" eb="9">
      <t>マチ</t>
    </rPh>
    <rPh sb="9" eb="12">
      <t>イッチョウメ</t>
    </rPh>
    <rPh sb="13" eb="15">
      <t>バンチ</t>
    </rPh>
    <rPh sb="16" eb="20">
      <t>カブシキカイシャ</t>
    </rPh>
    <rPh sb="27" eb="29">
      <t>ダイヒョウ</t>
    </rPh>
    <rPh sb="29" eb="31">
      <t>トリシマリ</t>
    </rPh>
    <rPh sb="31" eb="32">
      <t>ヤク</t>
    </rPh>
    <rPh sb="33" eb="35">
      <t>クワバラ</t>
    </rPh>
    <rPh sb="36" eb="37">
      <t>ユタカ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</si>
</sst>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ggge&quot;年&quot;m&quot;月&quot;d&quot;日&quot;;@" x16r2:formatCode16="[$-ja-JP-x-gannen]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name val="MS PGothic"/>
      <family val="3"/>
    </font>
    <font>
      <sz val="8"/>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6"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77">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0" fontId="0" fillId="0" borderId="1" xfId="0" applyFont="1" applyBorder="1" applyAlignment="1">
      <alignment vertical="center" wrapText="1"/>
    </xf>
    <xf numFmtId="0" fontId="0" fillId="0" borderId="1" xfId="0" applyFont="1" applyBorder="1">
      <alignment vertical="center"/>
    </xf>
    <xf numFmtId="0" fontId="5" fillId="0" borderId="1" xfId="0" applyFont="1" applyBorder="1" applyAlignment="1">
      <alignment vertical="center" wrapText="1"/>
    </xf>
    <xf numFmtId="38" fontId="1" fillId="0" borderId="1" xfId="1" applyFont="1" applyBorder="1">
      <alignment vertical="center"/>
    </xf>
    <xf numFmtId="3" fontId="1" fillId="0" borderId="1" xfId="0" applyNumberFormat="1" applyFont="1" applyBorder="1">
      <alignment vertical="center"/>
    </xf>
    <xf numFmtId="0" fontId="0" fillId="0" borderId="1" xfId="0" applyFont="1" applyFill="1" applyBorder="1" applyAlignment="1">
      <alignment vertical="center" wrapText="1"/>
    </xf>
    <xf numFmtId="176" fontId="1" fillId="0" borderId="1" xfId="4" applyNumberFormat="1" applyFont="1" applyFill="1" applyBorder="1" applyAlignment="1">
      <alignment vertical="center" shrinkToFit="1"/>
    </xf>
    <xf numFmtId="49" fontId="7" fillId="0" borderId="1" xfId="4" applyNumberFormat="1" applyFont="1" applyFill="1" applyBorder="1" applyAlignment="1">
      <alignment vertical="center" wrapText="1"/>
    </xf>
    <xf numFmtId="3" fontId="1" fillId="0" borderId="1" xfId="0" applyNumberFormat="1" applyFont="1" applyFill="1" applyBorder="1">
      <alignment vertical="center"/>
    </xf>
    <xf numFmtId="0" fontId="1" fillId="0" borderId="1" xfId="0" applyFont="1" applyFill="1" applyBorder="1">
      <alignment vertical="center"/>
    </xf>
    <xf numFmtId="176" fontId="0" fillId="0" borderId="1" xfId="0" applyNumberFormat="1" applyFont="1" applyFill="1" applyBorder="1">
      <alignment vertical="center"/>
    </xf>
    <xf numFmtId="0" fontId="5" fillId="0" borderId="1" xfId="0" applyFont="1" applyFill="1" applyBorder="1" applyAlignment="1">
      <alignment vertical="center" wrapText="1"/>
    </xf>
    <xf numFmtId="0" fontId="0" fillId="0" borderId="1" xfId="0" applyFont="1" applyFill="1" applyBorder="1">
      <alignment vertical="center"/>
    </xf>
    <xf numFmtId="38" fontId="1" fillId="0" borderId="1" xfId="1" applyFont="1" applyFill="1" applyBorder="1">
      <alignment vertical="center"/>
    </xf>
    <xf numFmtId="49" fontId="5" fillId="0" borderId="1" xfId="4" applyNumberFormat="1" applyFont="1" applyFill="1" applyBorder="1" applyAlignment="1">
      <alignment vertical="center" wrapText="1"/>
    </xf>
    <xf numFmtId="14" fontId="5"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38" fontId="10" fillId="0" borderId="1" xfId="3" applyFont="1" applyFill="1" applyBorder="1" applyAlignment="1">
      <alignment vertical="center" shrinkToFit="1"/>
    </xf>
    <xf numFmtId="0" fontId="0" fillId="0" borderId="1" xfId="0" applyFill="1" applyBorder="1" applyAlignment="1">
      <alignment vertical="center" shrinkToFit="1"/>
    </xf>
    <xf numFmtId="176" fontId="0" fillId="0" borderId="1" xfId="4" applyNumberFormat="1" applyFont="1" applyFill="1" applyBorder="1" applyAlignment="1">
      <alignment vertical="center" wrapText="1" shrinkToFit="1"/>
    </xf>
    <xf numFmtId="0" fontId="8" fillId="0" borderId="1" xfId="0" applyFont="1" applyFill="1" applyBorder="1" applyAlignment="1">
      <alignment vertical="center" wrapText="1"/>
    </xf>
    <xf numFmtId="49" fontId="8" fillId="0" borderId="1" xfId="4" applyNumberFormat="1" applyFont="1" applyFill="1" applyBorder="1" applyAlignment="1">
      <alignment vertical="center" wrapText="1"/>
    </xf>
    <xf numFmtId="0" fontId="5" fillId="0" borderId="2" xfId="0" applyFont="1" applyFill="1" applyBorder="1" applyAlignment="1">
      <alignment vertical="center" wrapText="1"/>
    </xf>
    <xf numFmtId="38" fontId="11" fillId="0" borderId="0" xfId="2" applyFont="1" applyFill="1" applyBorder="1" applyAlignment="1">
      <alignment horizontal="right" vertical="center" shrinkToFit="1"/>
    </xf>
    <xf numFmtId="38" fontId="0" fillId="0" borderId="1" xfId="1" applyFont="1" applyFill="1" applyBorder="1">
      <alignment vertical="center"/>
    </xf>
    <xf numFmtId="38" fontId="3" fillId="0" borderId="0" xfId="1" applyFont="1">
      <alignment vertical="center"/>
    </xf>
    <xf numFmtId="38" fontId="4" fillId="0" borderId="0" xfId="1" applyFont="1">
      <alignment vertical="center"/>
    </xf>
    <xf numFmtId="38" fontId="1" fillId="0" borderId="0" xfId="1" applyFont="1">
      <alignment vertical="center"/>
    </xf>
    <xf numFmtId="0" fontId="0" fillId="0" borderId="0" xfId="0" applyFont="1">
      <alignment vertical="center"/>
    </xf>
    <xf numFmtId="0" fontId="3" fillId="0" borderId="0" xfId="0" applyFont="1" applyFill="1">
      <alignment vertical="center"/>
    </xf>
    <xf numFmtId="0" fontId="4" fillId="0" borderId="0" xfId="0" applyFont="1" applyFill="1">
      <alignment vertical="center"/>
    </xf>
    <xf numFmtId="3" fontId="0" fillId="0" borderId="1" xfId="0" applyNumberFormat="1" applyFont="1" applyFill="1" applyBorder="1" applyAlignment="1">
      <alignment vertical="center" wrapText="1"/>
    </xf>
    <xf numFmtId="3" fontId="0" fillId="0" borderId="1" xfId="0" applyNumberFormat="1" applyFont="1" applyFill="1" applyBorder="1">
      <alignment vertical="center"/>
    </xf>
    <xf numFmtId="178" fontId="1" fillId="0" borderId="1" xfId="0" applyNumberFormat="1" applyFont="1" applyFill="1" applyBorder="1">
      <alignment vertical="center"/>
    </xf>
    <xf numFmtId="176" fontId="0" fillId="0" borderId="1" xfId="0" applyNumberFormat="1" applyFont="1" applyFill="1" applyBorder="1" applyAlignment="1">
      <alignment vertical="center" wrapText="1"/>
    </xf>
    <xf numFmtId="177" fontId="1" fillId="0" borderId="1" xfId="0" applyNumberFormat="1" applyFont="1" applyFill="1" applyBorder="1">
      <alignment vertical="center"/>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3"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1" applyFont="1" applyBorder="1" applyAlignment="1">
      <alignment horizontal="center" vertical="center" shrinkToFit="1"/>
    </xf>
    <xf numFmtId="38" fontId="1" fillId="0" borderId="4" xfId="1" applyFont="1" applyBorder="1" applyAlignment="1">
      <alignment horizontal="center" vertical="center" shrinkToFit="1"/>
    </xf>
    <xf numFmtId="0" fontId="0" fillId="0" borderId="0" xfId="0" applyBorder="1" applyAlignment="1">
      <alignment horizontal="left" vertical="center" wrapText="1"/>
    </xf>
    <xf numFmtId="0" fontId="1" fillId="0" borderId="0" xfId="0" applyFont="1" applyBorder="1" applyAlignment="1">
      <alignment horizontal="left" vertical="center" wrapText="1"/>
    </xf>
  </cellXfs>
  <cellStyles count="9">
    <cellStyle name="桁区切り" xfId="1" builtinId="6"/>
    <cellStyle name="桁区切り 2" xfId="2" xr:uid="{069C47A7-CBDA-4BF4-A5BC-1D31100AA0AF}"/>
    <cellStyle name="桁区切り 3" xfId="3" xr:uid="{A0A31E2E-6509-4E61-AD73-D621A3DFBC30}"/>
    <cellStyle name="標準" xfId="0" builtinId="0"/>
    <cellStyle name="標準 2" xfId="4" xr:uid="{1CE636CD-86A0-4127-BDEB-7B14020C5247}"/>
    <cellStyle name="標準 2 2" xfId="5" xr:uid="{85A095A0-4F36-4166-9DEB-99F5EDFEF454}"/>
    <cellStyle name="標準 2 3" xfId="6" xr:uid="{8623DB1F-2EDA-47F4-A727-4F169A51CB9C}"/>
    <cellStyle name="標準 3" xfId="7" xr:uid="{3044EF4F-6727-449F-80B3-827312028724}"/>
    <cellStyle name="標準 4" xfId="8" xr:uid="{AB3824F1-7C38-4E12-99C4-BF9D51705C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1B23-9384-4147-98B8-B0EE3D34B266}">
  <sheetPr>
    <pageSetUpPr fitToPage="1"/>
  </sheetPr>
  <dimension ref="B1:M22"/>
  <sheetViews>
    <sheetView view="pageBreakPreview" zoomScaleNormal="75" zoomScaleSheetLayoutView="100" workbookViewId="0">
      <pane ySplit="6" topLeftCell="A7" activePane="bottomLeft" state="frozen"/>
      <selection pane="bottomLeft" activeCell="E11" sqref="E11"/>
    </sheetView>
  </sheetViews>
  <sheetFormatPr defaultRowHeight="14.25"/>
  <cols>
    <col min="1" max="1" width="2.875" style="1" customWidth="1"/>
    <col min="2" max="2" width="28.625" style="1" customWidth="1"/>
    <col min="3" max="3" width="29.625" style="1" customWidth="1"/>
    <col min="4" max="4" width="15.875" style="1" customWidth="1"/>
    <col min="5" max="5" width="20.625" style="1" customWidth="1"/>
    <col min="6" max="6" width="15.37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12</v>
      </c>
    </row>
    <row r="2" spans="2:13" s="5" customFormat="1" ht="19.5" customHeight="1">
      <c r="B2" s="5" t="s">
        <v>0</v>
      </c>
    </row>
    <row r="5" spans="2:13" s="2" customFormat="1" ht="28.5" customHeight="1">
      <c r="B5" s="52" t="s">
        <v>1</v>
      </c>
      <c r="C5" s="52" t="s">
        <v>2</v>
      </c>
      <c r="D5" s="59" t="s">
        <v>3</v>
      </c>
      <c r="E5" s="60" t="s">
        <v>17</v>
      </c>
      <c r="F5" s="60" t="s">
        <v>16</v>
      </c>
      <c r="G5" s="52" t="s">
        <v>4</v>
      </c>
      <c r="H5" s="52" t="s">
        <v>5</v>
      </c>
      <c r="I5" s="54" t="s">
        <v>6</v>
      </c>
      <c r="J5" s="56" t="s">
        <v>21</v>
      </c>
      <c r="K5" s="57"/>
      <c r="L5" s="58"/>
      <c r="M5" s="3" t="s">
        <v>7</v>
      </c>
    </row>
    <row r="6" spans="2:13" s="2" customFormat="1" ht="45" customHeight="1">
      <c r="B6" s="53"/>
      <c r="C6" s="53"/>
      <c r="D6" s="55"/>
      <c r="E6" s="61"/>
      <c r="F6" s="61"/>
      <c r="G6" s="53"/>
      <c r="H6" s="53"/>
      <c r="I6" s="55"/>
      <c r="J6" s="8" t="s">
        <v>22</v>
      </c>
      <c r="K6" s="8" t="s">
        <v>23</v>
      </c>
      <c r="L6" s="8" t="s">
        <v>24</v>
      </c>
      <c r="M6" s="3"/>
    </row>
    <row r="7" spans="2:13" s="2" customFormat="1" ht="40.5">
      <c r="B7" s="17" t="s">
        <v>45</v>
      </c>
      <c r="C7" s="17" t="s">
        <v>46</v>
      </c>
      <c r="D7" s="22">
        <v>45139</v>
      </c>
      <c r="E7" s="23" t="s">
        <v>35</v>
      </c>
      <c r="F7" s="24" t="s">
        <v>30</v>
      </c>
      <c r="G7" s="28" t="s">
        <v>31</v>
      </c>
      <c r="H7" s="47">
        <v>4730000</v>
      </c>
      <c r="I7" s="21"/>
      <c r="J7" s="9"/>
      <c r="K7" s="10"/>
      <c r="L7" s="11"/>
      <c r="M7" s="4"/>
    </row>
    <row r="8" spans="2:13" s="2" customFormat="1" ht="39.950000000000003" customHeight="1">
      <c r="B8" s="17" t="s">
        <v>47</v>
      </c>
      <c r="C8" s="17" t="s">
        <v>46</v>
      </c>
      <c r="D8" s="22">
        <v>45163</v>
      </c>
      <c r="E8" s="27" t="s">
        <v>48</v>
      </c>
      <c r="F8" s="24" t="s">
        <v>30</v>
      </c>
      <c r="G8" s="28" t="s">
        <v>31</v>
      </c>
      <c r="H8" s="25">
        <v>96800000</v>
      </c>
      <c r="I8" s="21"/>
      <c r="J8" s="9"/>
      <c r="K8" s="10"/>
      <c r="L8" s="11"/>
      <c r="M8" s="4"/>
    </row>
    <row r="9" spans="2:13" s="2" customFormat="1" ht="39.950000000000003" customHeight="1">
      <c r="B9" s="17" t="s">
        <v>143</v>
      </c>
      <c r="C9" s="17" t="s">
        <v>46</v>
      </c>
      <c r="D9" s="22">
        <v>45209</v>
      </c>
      <c r="E9" s="33" t="s">
        <v>144</v>
      </c>
      <c r="F9" s="24" t="s">
        <v>30</v>
      </c>
      <c r="G9" s="28" t="s">
        <v>31</v>
      </c>
      <c r="H9" s="25">
        <v>26290000</v>
      </c>
      <c r="I9" s="21"/>
      <c r="J9" s="9"/>
      <c r="K9" s="10"/>
      <c r="L9" s="11"/>
      <c r="M9" s="4"/>
    </row>
    <row r="10" spans="2:13" s="2" customFormat="1" ht="39.950000000000003" customHeight="1">
      <c r="B10" s="17" t="s">
        <v>186</v>
      </c>
      <c r="C10" s="17" t="s">
        <v>187</v>
      </c>
      <c r="D10" s="22">
        <v>45595</v>
      </c>
      <c r="E10" s="17" t="s">
        <v>144</v>
      </c>
      <c r="F10" s="24" t="s">
        <v>185</v>
      </c>
      <c r="G10" s="28" t="s">
        <v>31</v>
      </c>
      <c r="H10" s="20">
        <v>8980000</v>
      </c>
      <c r="I10" s="21"/>
      <c r="J10" s="9"/>
      <c r="K10" s="10"/>
      <c r="L10" s="11"/>
      <c r="M10" s="4"/>
    </row>
    <row r="11" spans="2:13" s="2" customFormat="1" ht="39.950000000000003" customHeight="1">
      <c r="B11" s="13" t="s">
        <v>247</v>
      </c>
      <c r="C11" s="17" t="s">
        <v>187</v>
      </c>
      <c r="D11" s="22">
        <v>45845</v>
      </c>
      <c r="E11" s="12" t="s">
        <v>248</v>
      </c>
      <c r="F11" s="24" t="s">
        <v>185</v>
      </c>
      <c r="G11" s="28" t="s">
        <v>31</v>
      </c>
      <c r="H11" s="15">
        <v>4092000</v>
      </c>
      <c r="I11" s="4"/>
      <c r="J11" s="9"/>
      <c r="K11" s="10"/>
      <c r="L11" s="11"/>
      <c r="M11" s="4"/>
    </row>
    <row r="12" spans="2:13" s="2" customFormat="1" ht="39.950000000000003" customHeight="1">
      <c r="B12" s="4"/>
      <c r="C12" s="4"/>
      <c r="D12" s="4"/>
      <c r="E12" s="4"/>
      <c r="F12" s="4"/>
      <c r="G12" s="4"/>
      <c r="H12" s="4"/>
      <c r="I12" s="4"/>
      <c r="J12" s="9"/>
      <c r="K12" s="10"/>
      <c r="L12" s="11"/>
      <c r="M12" s="4"/>
    </row>
    <row r="13" spans="2:13" s="2" customFormat="1" ht="39.950000000000003" customHeight="1">
      <c r="B13" s="4"/>
      <c r="C13" s="4"/>
      <c r="D13" s="4"/>
      <c r="E13" s="4"/>
      <c r="F13" s="4"/>
      <c r="G13" s="4"/>
      <c r="H13" s="4"/>
      <c r="I13" s="4"/>
      <c r="J13" s="9"/>
      <c r="K13" s="10"/>
      <c r="L13" s="11"/>
      <c r="M13" s="4"/>
    </row>
    <row r="14" spans="2:13" s="2" customFormat="1" ht="39.950000000000003" customHeight="1">
      <c r="B14" s="4"/>
      <c r="C14" s="4"/>
      <c r="D14" s="4"/>
      <c r="E14" s="4"/>
      <c r="F14" s="4"/>
      <c r="G14" s="4"/>
      <c r="H14" s="4"/>
      <c r="I14" s="4"/>
      <c r="J14" s="9"/>
      <c r="K14" s="10"/>
      <c r="L14" s="11"/>
      <c r="M14" s="4"/>
    </row>
    <row r="15" spans="2:13" s="2" customFormat="1" ht="35.1" customHeight="1">
      <c r="B15" t="s">
        <v>25</v>
      </c>
    </row>
    <row r="16" spans="2:13" s="2" customFormat="1" ht="35.1" customHeight="1">
      <c r="B16" t="s">
        <v>26</v>
      </c>
    </row>
    <row r="17" spans="2:11" s="2" customFormat="1" ht="35.1" customHeight="1">
      <c r="B17"/>
    </row>
    <row r="18" spans="2:11" s="2" customFormat="1" ht="35.1" customHeight="1"/>
    <row r="19" spans="2:11" ht="19.5" customHeight="1">
      <c r="J19"/>
      <c r="K19"/>
    </row>
    <row r="20" spans="2:11" ht="19.5" customHeight="1">
      <c r="J20"/>
      <c r="K20"/>
    </row>
    <row r="21" spans="2:11" ht="19.5" customHeight="1">
      <c r="J21"/>
      <c r="K21"/>
    </row>
    <row r="22" spans="2:11" ht="19.5" customHeight="1">
      <c r="J22"/>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4" xr:uid="{8AB44C5C-A591-4B0E-9301-86D0EB4C0858}">
      <formula1>$J$19:$J$22</formula1>
    </dataValidation>
    <dataValidation type="list" allowBlank="1" showInputMessage="1" showErrorMessage="1" sqref="K7:K14" xr:uid="{52218BF3-E9DB-44FE-94A2-607C9AAC66C4}">
      <formula1>$K$19:$K$20</formula1>
    </dataValidation>
  </dataValidations>
  <pageMargins left="0.78740157480314965" right="0.39370078740157483" top="0.59055118110236227" bottom="0.98425196850393704" header="0.51181102362204722" footer="0.51181102362204722"/>
  <pageSetup paperSize="9" scale="7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DD75-DE33-4808-9F4E-61B669EFF063}">
  <sheetPr>
    <pageSetUpPr fitToPage="1"/>
  </sheetPr>
  <dimension ref="A1:M118"/>
  <sheetViews>
    <sheetView view="pageBreakPreview" zoomScaleNormal="75" zoomScaleSheetLayoutView="100" workbookViewId="0">
      <pane xSplit="2" ySplit="6" topLeftCell="C100" activePane="bottomRight" state="frozen"/>
      <selection activeCell="H7" sqref="H7"/>
      <selection pane="topRight" activeCell="H7" sqref="H7"/>
      <selection pane="bottomLeft" activeCell="H7" sqref="H7"/>
      <selection pane="bottomRight" activeCell="D108" sqref="D108"/>
    </sheetView>
  </sheetViews>
  <sheetFormatPr defaultRowHeight="14.25"/>
  <cols>
    <col min="1" max="1" width="2.875" style="1" customWidth="1"/>
    <col min="2" max="2" width="28.125" style="1" customWidth="1"/>
    <col min="3" max="3" width="27.25" style="1" customWidth="1"/>
    <col min="4" max="4" width="18.125" style="1" customWidth="1"/>
    <col min="5" max="5" width="36.875" style="1" customWidth="1"/>
    <col min="6" max="6" width="17.25" style="1" customWidth="1"/>
    <col min="7" max="7" width="13.625" style="1" customWidth="1"/>
    <col min="8"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c r="M1" s="6" t="s">
        <v>11</v>
      </c>
    </row>
    <row r="2" spans="2:13" s="5" customFormat="1" ht="19.5" customHeight="1">
      <c r="B2" s="5" t="s">
        <v>9</v>
      </c>
    </row>
    <row r="5" spans="2:13" s="2" customFormat="1" ht="45" customHeight="1">
      <c r="B5" s="52" t="s">
        <v>20</v>
      </c>
      <c r="C5" s="52" t="s">
        <v>2</v>
      </c>
      <c r="D5" s="59" t="s">
        <v>3</v>
      </c>
      <c r="E5" s="68" t="s">
        <v>73</v>
      </c>
      <c r="F5" s="68" t="s">
        <v>16</v>
      </c>
      <c r="G5" s="62" t="s">
        <v>4</v>
      </c>
      <c r="H5" s="62" t="s">
        <v>5</v>
      </c>
      <c r="I5" s="64" t="s">
        <v>6</v>
      </c>
      <c r="J5" s="56" t="s">
        <v>21</v>
      </c>
      <c r="K5" s="57"/>
      <c r="L5" s="58"/>
      <c r="M5" s="66" t="s">
        <v>7</v>
      </c>
    </row>
    <row r="6" spans="2:13" s="2" customFormat="1" ht="39.950000000000003" customHeight="1">
      <c r="B6" s="53"/>
      <c r="C6" s="53"/>
      <c r="D6" s="55"/>
      <c r="E6" s="61"/>
      <c r="F6" s="61"/>
      <c r="G6" s="63"/>
      <c r="H6" s="63"/>
      <c r="I6" s="65"/>
      <c r="J6" s="8" t="s">
        <v>22</v>
      </c>
      <c r="K6" s="8" t="s">
        <v>23</v>
      </c>
      <c r="L6" s="8" t="s">
        <v>24</v>
      </c>
      <c r="M6" s="67"/>
    </row>
    <row r="7" spans="2:13" s="2" customFormat="1" ht="40.5">
      <c r="B7" s="17" t="s">
        <v>50</v>
      </c>
      <c r="C7" s="17" t="s">
        <v>49</v>
      </c>
      <c r="D7" s="22">
        <v>45107</v>
      </c>
      <c r="E7" s="23" t="s">
        <v>43</v>
      </c>
      <c r="F7" s="24" t="s">
        <v>30</v>
      </c>
      <c r="G7" s="28" t="s">
        <v>31</v>
      </c>
      <c r="H7" s="25">
        <v>3683630</v>
      </c>
      <c r="I7" s="4"/>
      <c r="J7" s="9"/>
      <c r="K7" s="10"/>
      <c r="L7" s="11"/>
      <c r="M7" s="4"/>
    </row>
    <row r="8" spans="2:13" s="2" customFormat="1" ht="40.5">
      <c r="B8" s="17" t="s">
        <v>50</v>
      </c>
      <c r="C8" s="17" t="s">
        <v>49</v>
      </c>
      <c r="D8" s="22">
        <v>45107</v>
      </c>
      <c r="E8" s="23" t="s">
        <v>34</v>
      </c>
      <c r="F8" s="24" t="s">
        <v>30</v>
      </c>
      <c r="G8" s="28" t="s">
        <v>31</v>
      </c>
      <c r="H8" s="25">
        <v>80612882</v>
      </c>
      <c r="I8" s="4"/>
      <c r="J8" s="9"/>
      <c r="K8" s="10"/>
      <c r="L8" s="11"/>
      <c r="M8" s="4"/>
    </row>
    <row r="9" spans="2:13" s="2" customFormat="1" ht="40.5" customHeight="1">
      <c r="B9" s="17" t="s">
        <v>50</v>
      </c>
      <c r="C9" s="17" t="s">
        <v>49</v>
      </c>
      <c r="D9" s="22">
        <v>45107</v>
      </c>
      <c r="E9" s="23" t="s">
        <v>61</v>
      </c>
      <c r="F9" s="24" t="s">
        <v>30</v>
      </c>
      <c r="G9" s="28" t="s">
        <v>31</v>
      </c>
      <c r="H9" s="25">
        <v>15634225</v>
      </c>
      <c r="I9" s="4"/>
      <c r="J9" s="9"/>
      <c r="K9" s="10"/>
      <c r="L9" s="11"/>
      <c r="M9" s="4"/>
    </row>
    <row r="10" spans="2:13" s="2" customFormat="1" ht="40.5">
      <c r="B10" s="17" t="s">
        <v>50</v>
      </c>
      <c r="C10" s="17" t="s">
        <v>49</v>
      </c>
      <c r="D10" s="22">
        <v>45107</v>
      </c>
      <c r="E10" s="23" t="s">
        <v>39</v>
      </c>
      <c r="F10" s="24" t="s">
        <v>30</v>
      </c>
      <c r="G10" s="28" t="s">
        <v>31</v>
      </c>
      <c r="H10" s="25">
        <v>4729934</v>
      </c>
      <c r="I10" s="4"/>
      <c r="J10" s="9"/>
      <c r="K10" s="10"/>
      <c r="L10" s="11"/>
      <c r="M10" s="4"/>
    </row>
    <row r="11" spans="2:13" s="2" customFormat="1" ht="40.5">
      <c r="B11" s="30" t="s">
        <v>51</v>
      </c>
      <c r="C11" s="17" t="s">
        <v>49</v>
      </c>
      <c r="D11" s="22">
        <v>45107</v>
      </c>
      <c r="E11" s="23" t="s">
        <v>44</v>
      </c>
      <c r="F11" s="24" t="s">
        <v>30</v>
      </c>
      <c r="G11" s="28" t="s">
        <v>31</v>
      </c>
      <c r="H11" s="29">
        <v>2024000</v>
      </c>
      <c r="I11" s="21"/>
      <c r="J11" s="9"/>
      <c r="K11" s="10"/>
      <c r="L11" s="11"/>
      <c r="M11" s="21"/>
    </row>
    <row r="12" spans="2:13" s="2" customFormat="1" ht="41.25" customHeight="1">
      <c r="B12" s="30" t="s">
        <v>52</v>
      </c>
      <c r="C12" s="17" t="s">
        <v>49</v>
      </c>
      <c r="D12" s="22">
        <v>45138</v>
      </c>
      <c r="E12" s="23" t="s">
        <v>62</v>
      </c>
      <c r="F12" s="24" t="s">
        <v>30</v>
      </c>
      <c r="G12" s="28" t="s">
        <v>31</v>
      </c>
      <c r="H12" s="29">
        <v>4122800</v>
      </c>
      <c r="I12" s="21"/>
      <c r="J12" s="9"/>
      <c r="K12" s="10"/>
      <c r="L12" s="11"/>
      <c r="M12" s="21"/>
    </row>
    <row r="13" spans="2:13" s="2" customFormat="1" ht="41.25" customHeight="1">
      <c r="B13" s="30" t="s">
        <v>53</v>
      </c>
      <c r="C13" s="17" t="s">
        <v>49</v>
      </c>
      <c r="D13" s="22">
        <v>45198</v>
      </c>
      <c r="E13" s="23" t="s">
        <v>54</v>
      </c>
      <c r="F13" s="24" t="s">
        <v>30</v>
      </c>
      <c r="G13" s="28" t="s">
        <v>31</v>
      </c>
      <c r="H13" s="29">
        <v>76560000</v>
      </c>
      <c r="I13" s="21"/>
      <c r="J13" s="9"/>
      <c r="K13" s="10"/>
      <c r="L13" s="11"/>
      <c r="M13" s="21"/>
    </row>
    <row r="14" spans="2:13" s="2" customFormat="1" ht="40.5" customHeight="1">
      <c r="B14" s="17" t="s">
        <v>55</v>
      </c>
      <c r="C14" s="17" t="s">
        <v>49</v>
      </c>
      <c r="D14" s="22">
        <v>45198</v>
      </c>
      <c r="E14" s="23" t="s">
        <v>32</v>
      </c>
      <c r="F14" s="24" t="s">
        <v>30</v>
      </c>
      <c r="G14" s="28" t="s">
        <v>31</v>
      </c>
      <c r="H14" s="25">
        <v>17392519</v>
      </c>
      <c r="I14" s="21"/>
      <c r="J14" s="9"/>
      <c r="K14" s="10"/>
      <c r="L14" s="11"/>
      <c r="M14" s="21"/>
    </row>
    <row r="15" spans="2:13" s="2" customFormat="1" ht="40.5" customHeight="1">
      <c r="B15" s="17" t="s">
        <v>55</v>
      </c>
      <c r="C15" s="17" t="s">
        <v>49</v>
      </c>
      <c r="D15" s="22">
        <v>45198</v>
      </c>
      <c r="E15" s="23" t="s">
        <v>63</v>
      </c>
      <c r="F15" s="24" t="s">
        <v>30</v>
      </c>
      <c r="G15" s="28" t="s">
        <v>31</v>
      </c>
      <c r="H15" s="25">
        <v>1539537</v>
      </c>
      <c r="I15" s="21"/>
      <c r="J15" s="9"/>
      <c r="K15" s="10"/>
      <c r="L15" s="11"/>
      <c r="M15" s="21"/>
    </row>
    <row r="16" spans="2:13" s="2" customFormat="1" ht="40.5">
      <c r="B16" s="17" t="s">
        <v>55</v>
      </c>
      <c r="C16" s="17" t="s">
        <v>49</v>
      </c>
      <c r="D16" s="22">
        <v>45198</v>
      </c>
      <c r="E16" s="23" t="s">
        <v>40</v>
      </c>
      <c r="F16" s="24" t="s">
        <v>30</v>
      </c>
      <c r="G16" s="28" t="s">
        <v>31</v>
      </c>
      <c r="H16" s="25">
        <v>24589448</v>
      </c>
      <c r="I16" s="21"/>
      <c r="J16" s="9"/>
      <c r="K16" s="10"/>
      <c r="L16" s="11"/>
      <c r="M16" s="21"/>
    </row>
    <row r="17" spans="2:13" s="2" customFormat="1" ht="40.5">
      <c r="B17" s="17" t="s">
        <v>55</v>
      </c>
      <c r="C17" s="17" t="s">
        <v>49</v>
      </c>
      <c r="D17" s="22">
        <v>45198</v>
      </c>
      <c r="E17" s="23" t="s">
        <v>41</v>
      </c>
      <c r="F17" s="24" t="s">
        <v>30</v>
      </c>
      <c r="G17" s="28" t="s">
        <v>31</v>
      </c>
      <c r="H17" s="25">
        <v>17575404</v>
      </c>
      <c r="I17" s="21"/>
      <c r="J17" s="9"/>
      <c r="K17" s="10"/>
      <c r="L17" s="11"/>
      <c r="M17" s="21"/>
    </row>
    <row r="18" spans="2:13" s="2" customFormat="1" ht="40.5">
      <c r="B18" s="17" t="s">
        <v>56</v>
      </c>
      <c r="C18" s="17" t="s">
        <v>49</v>
      </c>
      <c r="D18" s="22">
        <v>45198</v>
      </c>
      <c r="E18" s="23" t="s">
        <v>40</v>
      </c>
      <c r="F18" s="24" t="s">
        <v>30</v>
      </c>
      <c r="G18" s="28" t="s">
        <v>31</v>
      </c>
      <c r="H18" s="25">
        <v>68490576</v>
      </c>
      <c r="I18" s="21"/>
      <c r="J18" s="9"/>
      <c r="K18" s="10"/>
      <c r="L18" s="11"/>
      <c r="M18" s="21"/>
    </row>
    <row r="19" spans="2:13" s="2" customFormat="1" ht="45.75" customHeight="1">
      <c r="B19" s="17" t="s">
        <v>101</v>
      </c>
      <c r="C19" s="17" t="s">
        <v>49</v>
      </c>
      <c r="D19" s="22">
        <v>45198</v>
      </c>
      <c r="E19" s="23" t="s">
        <v>36</v>
      </c>
      <c r="F19" s="24" t="s">
        <v>30</v>
      </c>
      <c r="G19" s="28" t="s">
        <v>31</v>
      </c>
      <c r="H19" s="25">
        <v>4152881</v>
      </c>
      <c r="I19" s="21"/>
      <c r="J19" s="9"/>
      <c r="K19" s="10"/>
      <c r="L19" s="11"/>
      <c r="M19" s="21"/>
    </row>
    <row r="20" spans="2:13" s="2" customFormat="1" ht="40.5">
      <c r="B20" s="17" t="s">
        <v>101</v>
      </c>
      <c r="C20" s="17" t="s">
        <v>49</v>
      </c>
      <c r="D20" s="22">
        <v>45198</v>
      </c>
      <c r="E20" s="23" t="s">
        <v>37</v>
      </c>
      <c r="F20" s="24" t="s">
        <v>30</v>
      </c>
      <c r="G20" s="28" t="s">
        <v>31</v>
      </c>
      <c r="H20" s="25">
        <v>3243012</v>
      </c>
      <c r="I20" s="21"/>
      <c r="J20" s="9"/>
      <c r="K20" s="10"/>
      <c r="L20" s="11"/>
      <c r="M20" s="24"/>
    </row>
    <row r="21" spans="2:13" s="2" customFormat="1" ht="40.5">
      <c r="B21" s="17" t="s">
        <v>101</v>
      </c>
      <c r="C21" s="17" t="s">
        <v>49</v>
      </c>
      <c r="D21" s="22">
        <v>45198</v>
      </c>
      <c r="E21" s="23" t="s">
        <v>33</v>
      </c>
      <c r="F21" s="24" t="s">
        <v>30</v>
      </c>
      <c r="G21" s="28" t="s">
        <v>31</v>
      </c>
      <c r="H21" s="25">
        <v>2244225</v>
      </c>
      <c r="I21" s="21"/>
      <c r="J21" s="9"/>
      <c r="K21" s="10"/>
      <c r="L21" s="11"/>
      <c r="M21" s="24"/>
    </row>
    <row r="22" spans="2:13" s="2" customFormat="1" ht="40.5">
      <c r="B22" s="17" t="s">
        <v>101</v>
      </c>
      <c r="C22" s="17" t="s">
        <v>49</v>
      </c>
      <c r="D22" s="22">
        <v>45198</v>
      </c>
      <c r="E22" s="23" t="s">
        <v>38</v>
      </c>
      <c r="F22" s="24" t="s">
        <v>30</v>
      </c>
      <c r="G22" s="28" t="s">
        <v>31</v>
      </c>
      <c r="H22" s="25">
        <v>2464380</v>
      </c>
      <c r="I22" s="21"/>
      <c r="J22" s="9"/>
      <c r="K22" s="10"/>
      <c r="L22" s="11"/>
      <c r="M22" s="24"/>
    </row>
    <row r="23" spans="2:13" s="2" customFormat="1" ht="41.25" customHeight="1">
      <c r="B23" s="17" t="s">
        <v>101</v>
      </c>
      <c r="C23" s="17" t="s">
        <v>49</v>
      </c>
      <c r="D23" s="22">
        <v>45198</v>
      </c>
      <c r="E23" s="23" t="s">
        <v>57</v>
      </c>
      <c r="F23" s="24" t="s">
        <v>30</v>
      </c>
      <c r="G23" s="28" t="s">
        <v>31</v>
      </c>
      <c r="H23" s="25">
        <v>1912100</v>
      </c>
      <c r="I23" s="21"/>
      <c r="J23" s="9"/>
      <c r="K23" s="10"/>
      <c r="L23" s="11"/>
      <c r="M23" s="24"/>
    </row>
    <row r="24" spans="2:13" s="2" customFormat="1" ht="41.25" customHeight="1">
      <c r="B24" s="17" t="s">
        <v>101</v>
      </c>
      <c r="C24" s="17" t="s">
        <v>49</v>
      </c>
      <c r="D24" s="22">
        <v>45198</v>
      </c>
      <c r="E24" s="23" t="s">
        <v>58</v>
      </c>
      <c r="F24" s="24" t="s">
        <v>30</v>
      </c>
      <c r="G24" s="28" t="s">
        <v>31</v>
      </c>
      <c r="H24" s="25">
        <v>3131228</v>
      </c>
      <c r="I24" s="21"/>
      <c r="J24" s="9"/>
      <c r="K24" s="10"/>
      <c r="L24" s="11"/>
      <c r="M24" s="24"/>
    </row>
    <row r="25" spans="2:13" s="2" customFormat="1" ht="40.5">
      <c r="B25" s="17" t="s">
        <v>60</v>
      </c>
      <c r="C25" s="17" t="s">
        <v>49</v>
      </c>
      <c r="D25" s="22">
        <v>44804</v>
      </c>
      <c r="E25" s="23" t="s">
        <v>42</v>
      </c>
      <c r="F25" s="24" t="s">
        <v>30</v>
      </c>
      <c r="G25" s="28" t="s">
        <v>31</v>
      </c>
      <c r="H25" s="25">
        <v>7300000</v>
      </c>
      <c r="I25" s="21"/>
      <c r="J25" s="9"/>
      <c r="K25" s="10"/>
      <c r="L25" s="11"/>
      <c r="M25" s="24"/>
    </row>
    <row r="26" spans="2:13" s="2" customFormat="1" ht="40.5">
      <c r="B26" s="17" t="s">
        <v>59</v>
      </c>
      <c r="C26" s="17" t="s">
        <v>49</v>
      </c>
      <c r="D26" s="22">
        <v>45230</v>
      </c>
      <c r="E26" s="23" t="s">
        <v>64</v>
      </c>
      <c r="F26" s="24" t="s">
        <v>30</v>
      </c>
      <c r="G26" s="28" t="s">
        <v>31</v>
      </c>
      <c r="H26" s="25">
        <v>19076904</v>
      </c>
      <c r="I26" s="21"/>
      <c r="J26" s="9"/>
      <c r="K26" s="10"/>
      <c r="L26" s="11"/>
      <c r="M26" s="21"/>
    </row>
    <row r="27" spans="2:13" s="2" customFormat="1" ht="41.25" customHeight="1">
      <c r="B27" s="17" t="s">
        <v>70</v>
      </c>
      <c r="C27" s="17" t="s">
        <v>49</v>
      </c>
      <c r="D27" s="22">
        <v>45226</v>
      </c>
      <c r="E27" s="23" t="s">
        <v>74</v>
      </c>
      <c r="F27" s="24" t="s">
        <v>30</v>
      </c>
      <c r="G27" s="28" t="s">
        <v>31</v>
      </c>
      <c r="H27" s="25">
        <v>1980000</v>
      </c>
      <c r="I27" s="21"/>
      <c r="J27" s="9"/>
      <c r="K27" s="10"/>
      <c r="L27" s="11"/>
      <c r="M27" s="21"/>
    </row>
    <row r="28" spans="2:13" s="2" customFormat="1" ht="41.25" customHeight="1">
      <c r="B28" s="17" t="s">
        <v>77</v>
      </c>
      <c r="C28" s="17" t="s">
        <v>49</v>
      </c>
      <c r="D28" s="22">
        <v>45247</v>
      </c>
      <c r="E28" s="23" t="s">
        <v>78</v>
      </c>
      <c r="F28" s="24" t="s">
        <v>30</v>
      </c>
      <c r="G28" s="28" t="s">
        <v>31</v>
      </c>
      <c r="H28" s="25">
        <v>8346624</v>
      </c>
      <c r="I28" s="21"/>
      <c r="J28" s="9"/>
      <c r="K28" s="10"/>
      <c r="L28" s="11"/>
      <c r="M28" s="21"/>
    </row>
    <row r="29" spans="2:13" s="2" customFormat="1" ht="41.25" customHeight="1">
      <c r="B29" s="17" t="s">
        <v>79</v>
      </c>
      <c r="C29" s="17" t="s">
        <v>49</v>
      </c>
      <c r="D29" s="22">
        <v>45250</v>
      </c>
      <c r="E29" s="23" t="s">
        <v>80</v>
      </c>
      <c r="F29" s="24" t="s">
        <v>30</v>
      </c>
      <c r="G29" s="28" t="s">
        <v>31</v>
      </c>
      <c r="H29" s="25">
        <v>7315000</v>
      </c>
      <c r="I29" s="21"/>
      <c r="J29" s="9"/>
      <c r="K29" s="10"/>
      <c r="L29" s="11"/>
      <c r="M29" s="21"/>
    </row>
    <row r="30" spans="2:13" s="2" customFormat="1" ht="41.25" customHeight="1">
      <c r="B30" s="17" t="s">
        <v>72</v>
      </c>
      <c r="C30" s="17" t="s">
        <v>49</v>
      </c>
      <c r="D30" s="22">
        <v>45252</v>
      </c>
      <c r="E30" s="23" t="s">
        <v>75</v>
      </c>
      <c r="F30" s="24" t="s">
        <v>30</v>
      </c>
      <c r="G30" s="28" t="s">
        <v>31</v>
      </c>
      <c r="H30" s="25">
        <v>2695000</v>
      </c>
      <c r="I30" s="21"/>
      <c r="J30" s="9"/>
      <c r="K30" s="10"/>
      <c r="L30" s="11"/>
      <c r="M30" s="21"/>
    </row>
    <row r="31" spans="2:13" s="2" customFormat="1" ht="41.25" customHeight="1">
      <c r="B31" s="17" t="s">
        <v>71</v>
      </c>
      <c r="C31" s="17" t="s">
        <v>49</v>
      </c>
      <c r="D31" s="22">
        <v>45275</v>
      </c>
      <c r="E31" s="23" t="s">
        <v>76</v>
      </c>
      <c r="F31" s="24" t="s">
        <v>30</v>
      </c>
      <c r="G31" s="28" t="s">
        <v>31</v>
      </c>
      <c r="H31" s="25">
        <v>136763257</v>
      </c>
      <c r="I31" s="21"/>
      <c r="J31" s="9"/>
      <c r="K31" s="10"/>
      <c r="L31" s="11"/>
      <c r="M31" s="21"/>
    </row>
    <row r="32" spans="2:13" s="2" customFormat="1" ht="41.25" customHeight="1">
      <c r="B32" s="17" t="s">
        <v>81</v>
      </c>
      <c r="C32" s="17" t="s">
        <v>49</v>
      </c>
      <c r="D32" s="22">
        <v>45280</v>
      </c>
      <c r="E32" s="23" t="s">
        <v>82</v>
      </c>
      <c r="F32" s="24" t="s">
        <v>30</v>
      </c>
      <c r="G32" s="28" t="s">
        <v>31</v>
      </c>
      <c r="H32" s="25">
        <v>13200000</v>
      </c>
      <c r="I32" s="21"/>
      <c r="J32" s="9"/>
      <c r="K32" s="10"/>
      <c r="L32" s="11"/>
      <c r="M32" s="21"/>
    </row>
    <row r="33" spans="2:13" s="2" customFormat="1" ht="41.25" customHeight="1">
      <c r="B33" s="17" t="s">
        <v>84</v>
      </c>
      <c r="C33" s="17" t="s">
        <v>49</v>
      </c>
      <c r="D33" s="22">
        <v>45285</v>
      </c>
      <c r="E33" s="23" t="s">
        <v>85</v>
      </c>
      <c r="F33" s="24" t="s">
        <v>30</v>
      </c>
      <c r="G33" s="28" t="s">
        <v>31</v>
      </c>
      <c r="H33" s="25">
        <v>6597360.0000000009</v>
      </c>
      <c r="I33" s="21"/>
      <c r="J33" s="9"/>
      <c r="K33" s="10"/>
      <c r="L33" s="11"/>
      <c r="M33" s="21"/>
    </row>
    <row r="34" spans="2:13" s="2" customFormat="1" ht="41.25" customHeight="1">
      <c r="B34" s="17" t="s">
        <v>83</v>
      </c>
      <c r="C34" s="17" t="s">
        <v>49</v>
      </c>
      <c r="D34" s="22">
        <v>45288</v>
      </c>
      <c r="E34" s="23" t="s">
        <v>82</v>
      </c>
      <c r="F34" s="24" t="s">
        <v>30</v>
      </c>
      <c r="G34" s="28" t="s">
        <v>31</v>
      </c>
      <c r="H34" s="25">
        <v>9889000</v>
      </c>
      <c r="I34" s="21"/>
      <c r="J34" s="9"/>
      <c r="K34" s="10"/>
      <c r="L34" s="11"/>
      <c r="M34" s="21"/>
    </row>
    <row r="35" spans="2:13" s="2" customFormat="1" ht="41.25" customHeight="1">
      <c r="B35" s="17" t="s">
        <v>86</v>
      </c>
      <c r="C35" s="17" t="s">
        <v>49</v>
      </c>
      <c r="D35" s="22">
        <v>45296</v>
      </c>
      <c r="E35" s="23" t="s">
        <v>82</v>
      </c>
      <c r="F35" s="24" t="s">
        <v>30</v>
      </c>
      <c r="G35" s="28" t="s">
        <v>31</v>
      </c>
      <c r="H35" s="25">
        <v>13376000</v>
      </c>
      <c r="I35" s="21"/>
      <c r="J35" s="9"/>
      <c r="K35" s="10"/>
      <c r="L35" s="11"/>
      <c r="M35" s="21"/>
    </row>
    <row r="36" spans="2:13" s="2" customFormat="1" ht="41.25" customHeight="1">
      <c r="B36" s="17" t="s">
        <v>87</v>
      </c>
      <c r="C36" s="17" t="s">
        <v>49</v>
      </c>
      <c r="D36" s="22">
        <v>45296</v>
      </c>
      <c r="E36" s="23" t="s">
        <v>82</v>
      </c>
      <c r="F36" s="24" t="s">
        <v>30</v>
      </c>
      <c r="G36" s="28" t="s">
        <v>31</v>
      </c>
      <c r="H36" s="25">
        <v>14795000</v>
      </c>
      <c r="I36" s="21"/>
      <c r="J36" s="9"/>
      <c r="K36" s="10"/>
      <c r="L36" s="11"/>
      <c r="M36" s="21"/>
    </row>
    <row r="37" spans="2:13" s="2" customFormat="1" ht="41.25" customHeight="1">
      <c r="B37" s="17" t="s">
        <v>88</v>
      </c>
      <c r="C37" s="17" t="s">
        <v>49</v>
      </c>
      <c r="D37" s="22">
        <v>45296</v>
      </c>
      <c r="E37" s="23" t="s">
        <v>82</v>
      </c>
      <c r="F37" s="24" t="s">
        <v>30</v>
      </c>
      <c r="G37" s="28" t="s">
        <v>31</v>
      </c>
      <c r="H37" s="25">
        <v>5133876</v>
      </c>
      <c r="I37" s="21"/>
      <c r="J37" s="9"/>
      <c r="K37" s="10"/>
      <c r="L37" s="11"/>
      <c r="M37" s="21"/>
    </row>
    <row r="38" spans="2:13" s="2" customFormat="1" ht="41.25" customHeight="1">
      <c r="B38" s="17" t="s">
        <v>94</v>
      </c>
      <c r="C38" s="17" t="s">
        <v>49</v>
      </c>
      <c r="D38" s="22">
        <v>45330</v>
      </c>
      <c r="E38" s="23" t="s">
        <v>95</v>
      </c>
      <c r="F38" s="24" t="s">
        <v>30</v>
      </c>
      <c r="G38" s="28" t="s">
        <v>31</v>
      </c>
      <c r="H38" s="25">
        <v>1848000</v>
      </c>
      <c r="I38" s="21"/>
      <c r="J38" s="9"/>
      <c r="K38" s="10"/>
      <c r="L38" s="11"/>
      <c r="M38" s="21"/>
    </row>
    <row r="39" spans="2:13" s="2" customFormat="1" ht="41.25" customHeight="1">
      <c r="B39" s="17" t="s">
        <v>98</v>
      </c>
      <c r="C39" s="17" t="s">
        <v>49</v>
      </c>
      <c r="D39" s="22">
        <v>45338</v>
      </c>
      <c r="E39" s="23" t="s">
        <v>99</v>
      </c>
      <c r="F39" s="24" t="s">
        <v>30</v>
      </c>
      <c r="G39" s="28" t="s">
        <v>31</v>
      </c>
      <c r="H39" s="25">
        <v>159588000</v>
      </c>
      <c r="I39" s="21"/>
      <c r="J39" s="9"/>
      <c r="K39" s="10"/>
      <c r="L39" s="11"/>
      <c r="M39" s="21"/>
    </row>
    <row r="40" spans="2:13" s="2" customFormat="1" ht="41.25" customHeight="1">
      <c r="B40" s="17" t="s">
        <v>96</v>
      </c>
      <c r="C40" s="17" t="s">
        <v>49</v>
      </c>
      <c r="D40" s="22">
        <v>45365</v>
      </c>
      <c r="E40" s="23" t="s">
        <v>97</v>
      </c>
      <c r="F40" s="24" t="s">
        <v>30</v>
      </c>
      <c r="G40" s="28" t="s">
        <v>31</v>
      </c>
      <c r="H40" s="25">
        <v>134640000</v>
      </c>
      <c r="I40" s="21"/>
      <c r="J40" s="9"/>
      <c r="K40" s="10"/>
      <c r="L40" s="11"/>
      <c r="M40" s="21"/>
    </row>
    <row r="41" spans="2:13" s="2" customFormat="1" ht="41.25" customHeight="1">
      <c r="B41" s="48" t="s">
        <v>210</v>
      </c>
      <c r="C41" s="48" t="s">
        <v>49</v>
      </c>
      <c r="D41" s="49">
        <v>45734</v>
      </c>
      <c r="E41" s="23" t="s">
        <v>211</v>
      </c>
      <c r="F41" s="50" t="s">
        <v>30</v>
      </c>
      <c r="G41" s="51" t="s">
        <v>158</v>
      </c>
      <c r="H41" s="36">
        <v>1905192</v>
      </c>
      <c r="I41" s="4"/>
      <c r="J41" s="9"/>
      <c r="K41" s="10"/>
      <c r="L41" s="11"/>
      <c r="M41" s="4"/>
    </row>
    <row r="42" spans="2:13" s="2" customFormat="1" ht="41.25" customHeight="1">
      <c r="B42" s="48" t="s">
        <v>210</v>
      </c>
      <c r="C42" s="48" t="s">
        <v>49</v>
      </c>
      <c r="D42" s="49">
        <v>45734</v>
      </c>
      <c r="E42" s="23" t="s">
        <v>57</v>
      </c>
      <c r="F42" s="50" t="s">
        <v>30</v>
      </c>
      <c r="G42" s="51" t="s">
        <v>158</v>
      </c>
      <c r="H42" s="36">
        <v>7379138</v>
      </c>
      <c r="I42" s="4"/>
      <c r="J42" s="9"/>
      <c r="K42" s="10"/>
      <c r="L42" s="11"/>
      <c r="M42" s="4"/>
    </row>
    <row r="43" spans="2:13" s="2" customFormat="1" ht="41.25" customHeight="1">
      <c r="B43" s="48" t="s">
        <v>210</v>
      </c>
      <c r="C43" s="48" t="s">
        <v>49</v>
      </c>
      <c r="D43" s="49">
        <v>45734</v>
      </c>
      <c r="E43" s="23" t="s">
        <v>212</v>
      </c>
      <c r="F43" s="50" t="s">
        <v>30</v>
      </c>
      <c r="G43" s="51" t="s">
        <v>158</v>
      </c>
      <c r="H43" s="36">
        <v>5417012</v>
      </c>
      <c r="I43" s="4"/>
      <c r="J43" s="9"/>
      <c r="K43" s="10"/>
      <c r="L43" s="11"/>
      <c r="M43" s="4"/>
    </row>
    <row r="44" spans="2:13" s="2" customFormat="1" ht="41.25" customHeight="1">
      <c r="B44" s="48" t="s">
        <v>210</v>
      </c>
      <c r="C44" s="48" t="s">
        <v>49</v>
      </c>
      <c r="D44" s="49">
        <v>45734</v>
      </c>
      <c r="E44" s="23" t="s">
        <v>58</v>
      </c>
      <c r="F44" s="50" t="s">
        <v>30</v>
      </c>
      <c r="G44" s="51" t="s">
        <v>158</v>
      </c>
      <c r="H44" s="36">
        <v>3543197</v>
      </c>
      <c r="I44" s="4"/>
      <c r="J44" s="9"/>
      <c r="K44" s="10"/>
      <c r="L44" s="11"/>
      <c r="M44" s="4"/>
    </row>
    <row r="45" spans="2:13" s="2" customFormat="1" ht="41.25" customHeight="1">
      <c r="B45" s="48" t="s">
        <v>210</v>
      </c>
      <c r="C45" s="48" t="s">
        <v>49</v>
      </c>
      <c r="D45" s="49">
        <v>45734</v>
      </c>
      <c r="E45" s="23" t="s">
        <v>213</v>
      </c>
      <c r="F45" s="50" t="s">
        <v>30</v>
      </c>
      <c r="G45" s="51" t="s">
        <v>158</v>
      </c>
      <c r="H45" s="36">
        <v>1270948</v>
      </c>
      <c r="I45" s="4"/>
      <c r="J45" s="9"/>
      <c r="K45" s="10"/>
      <c r="L45" s="11"/>
      <c r="M45" s="4"/>
    </row>
    <row r="46" spans="2:13" s="2" customFormat="1" ht="41.25" customHeight="1">
      <c r="B46" s="48" t="s">
        <v>210</v>
      </c>
      <c r="C46" s="48" t="s">
        <v>49</v>
      </c>
      <c r="D46" s="49">
        <v>45734</v>
      </c>
      <c r="E46" s="23" t="s">
        <v>33</v>
      </c>
      <c r="F46" s="50" t="s">
        <v>30</v>
      </c>
      <c r="G46" s="51" t="s">
        <v>158</v>
      </c>
      <c r="H46" s="36">
        <v>7033968</v>
      </c>
      <c r="I46" s="4"/>
      <c r="J46" s="9"/>
      <c r="K46" s="10"/>
      <c r="L46" s="11"/>
      <c r="M46" s="4"/>
    </row>
    <row r="47" spans="2:13" s="2" customFormat="1" ht="41.25" customHeight="1">
      <c r="B47" s="48" t="s">
        <v>210</v>
      </c>
      <c r="C47" s="48" t="s">
        <v>49</v>
      </c>
      <c r="D47" s="49">
        <v>45734</v>
      </c>
      <c r="E47" s="23" t="s">
        <v>214</v>
      </c>
      <c r="F47" s="50" t="s">
        <v>30</v>
      </c>
      <c r="G47" s="51" t="s">
        <v>158</v>
      </c>
      <c r="H47" s="36">
        <v>2805576</v>
      </c>
      <c r="I47" s="4"/>
      <c r="J47" s="9"/>
      <c r="K47" s="10"/>
      <c r="L47" s="11"/>
      <c r="M47" s="4"/>
    </row>
    <row r="48" spans="2:13" s="2" customFormat="1" ht="41.25" customHeight="1">
      <c r="B48" s="17" t="s">
        <v>109</v>
      </c>
      <c r="C48" s="17" t="s">
        <v>49</v>
      </c>
      <c r="D48" s="22">
        <v>45372</v>
      </c>
      <c r="E48" s="23" t="s">
        <v>110</v>
      </c>
      <c r="F48" s="24" t="s">
        <v>30</v>
      </c>
      <c r="G48" s="28" t="s">
        <v>31</v>
      </c>
      <c r="H48" s="25">
        <v>40629863.999999993</v>
      </c>
      <c r="I48" s="21"/>
      <c r="J48" s="9"/>
      <c r="K48" s="10"/>
      <c r="L48" s="11"/>
      <c r="M48" s="21"/>
    </row>
    <row r="49" spans="2:13" s="2" customFormat="1" ht="41.25" customHeight="1">
      <c r="B49" s="17" t="s">
        <v>100</v>
      </c>
      <c r="C49" s="17" t="s">
        <v>49</v>
      </c>
      <c r="D49" s="22">
        <v>45377</v>
      </c>
      <c r="E49" s="23" t="s">
        <v>102</v>
      </c>
      <c r="F49" s="24" t="s">
        <v>30</v>
      </c>
      <c r="G49" s="28" t="s">
        <v>31</v>
      </c>
      <c r="H49" s="25">
        <v>1405798</v>
      </c>
      <c r="I49" s="21"/>
      <c r="J49" s="9"/>
      <c r="K49" s="10"/>
      <c r="L49" s="11"/>
      <c r="M49" s="21"/>
    </row>
    <row r="50" spans="2:13" s="2" customFormat="1" ht="41.25" customHeight="1">
      <c r="B50" s="17" t="s">
        <v>100</v>
      </c>
      <c r="C50" s="17" t="s">
        <v>49</v>
      </c>
      <c r="D50" s="22">
        <v>45377</v>
      </c>
      <c r="E50" s="23" t="s">
        <v>103</v>
      </c>
      <c r="F50" s="24" t="s">
        <v>30</v>
      </c>
      <c r="G50" s="28" t="s">
        <v>31</v>
      </c>
      <c r="H50" s="25">
        <v>4476640</v>
      </c>
      <c r="I50" s="21"/>
      <c r="J50" s="9"/>
      <c r="K50" s="10"/>
      <c r="L50" s="11"/>
      <c r="M50" s="21"/>
    </row>
    <row r="51" spans="2:13" s="2" customFormat="1" ht="41.25" customHeight="1">
      <c r="B51" s="17" t="s">
        <v>100</v>
      </c>
      <c r="C51" s="17" t="s">
        <v>49</v>
      </c>
      <c r="D51" s="22">
        <v>45377</v>
      </c>
      <c r="E51" s="23" t="s">
        <v>104</v>
      </c>
      <c r="F51" s="24" t="s">
        <v>30</v>
      </c>
      <c r="G51" s="28" t="s">
        <v>31</v>
      </c>
      <c r="H51" s="25">
        <v>4055680</v>
      </c>
      <c r="I51" s="21"/>
      <c r="J51" s="9"/>
      <c r="K51" s="10"/>
      <c r="L51" s="11"/>
      <c r="M51" s="21"/>
    </row>
    <row r="52" spans="2:13" s="2" customFormat="1" ht="41.25" customHeight="1">
      <c r="B52" s="17" t="s">
        <v>100</v>
      </c>
      <c r="C52" s="17" t="s">
        <v>49</v>
      </c>
      <c r="D52" s="22">
        <v>45377</v>
      </c>
      <c r="E52" s="23" t="s">
        <v>105</v>
      </c>
      <c r="F52" s="24" t="s">
        <v>30</v>
      </c>
      <c r="G52" s="28" t="s">
        <v>31</v>
      </c>
      <c r="H52" s="25">
        <v>3262313.88</v>
      </c>
      <c r="I52" s="21"/>
      <c r="J52" s="9"/>
      <c r="K52" s="10"/>
      <c r="L52" s="11"/>
      <c r="M52" s="21"/>
    </row>
    <row r="53" spans="2:13" s="2" customFormat="1" ht="41.25" customHeight="1">
      <c r="B53" s="17" t="s">
        <v>100</v>
      </c>
      <c r="C53" s="17" t="s">
        <v>49</v>
      </c>
      <c r="D53" s="22">
        <v>45377</v>
      </c>
      <c r="E53" s="23" t="s">
        <v>106</v>
      </c>
      <c r="F53" s="24" t="s">
        <v>30</v>
      </c>
      <c r="G53" s="28" t="s">
        <v>31</v>
      </c>
      <c r="H53" s="25">
        <v>1111944</v>
      </c>
      <c r="I53" s="21"/>
      <c r="J53" s="9"/>
      <c r="K53" s="10"/>
      <c r="L53" s="11"/>
      <c r="M53" s="21"/>
    </row>
    <row r="54" spans="2:13" s="2" customFormat="1" ht="41.25" customHeight="1">
      <c r="B54" s="17" t="s">
        <v>100</v>
      </c>
      <c r="C54" s="17" t="s">
        <v>49</v>
      </c>
      <c r="D54" s="22">
        <v>45377</v>
      </c>
      <c r="E54" s="23" t="s">
        <v>107</v>
      </c>
      <c r="F54" s="24" t="s">
        <v>30</v>
      </c>
      <c r="G54" s="28" t="s">
        <v>31</v>
      </c>
      <c r="H54" s="25">
        <v>2082250</v>
      </c>
      <c r="I54" s="21"/>
      <c r="J54" s="9"/>
      <c r="K54" s="10"/>
      <c r="L54" s="11"/>
      <c r="M54" s="21"/>
    </row>
    <row r="55" spans="2:13" s="2" customFormat="1" ht="41.25" customHeight="1">
      <c r="B55" s="17" t="s">
        <v>100</v>
      </c>
      <c r="C55" s="17" t="s">
        <v>49</v>
      </c>
      <c r="D55" s="22">
        <v>45377</v>
      </c>
      <c r="E55" s="23" t="s">
        <v>108</v>
      </c>
      <c r="F55" s="24" t="s">
        <v>30</v>
      </c>
      <c r="G55" s="28" t="s">
        <v>31</v>
      </c>
      <c r="H55" s="25">
        <v>2632539</v>
      </c>
      <c r="I55" s="21"/>
      <c r="J55" s="9"/>
      <c r="K55" s="10"/>
      <c r="L55" s="11"/>
      <c r="M55" s="21"/>
    </row>
    <row r="56" spans="2:13" s="2" customFormat="1" ht="41.25" customHeight="1">
      <c r="B56" s="17" t="s">
        <v>77</v>
      </c>
      <c r="C56" s="17" t="s">
        <v>49</v>
      </c>
      <c r="D56" s="22">
        <v>45378</v>
      </c>
      <c r="E56" s="23" t="s">
        <v>78</v>
      </c>
      <c r="F56" s="24" t="s">
        <v>30</v>
      </c>
      <c r="G56" s="28" t="s">
        <v>31</v>
      </c>
      <c r="H56" s="25">
        <v>68290560</v>
      </c>
      <c r="I56" s="21"/>
      <c r="J56" s="9"/>
      <c r="K56" s="10"/>
      <c r="L56" s="11"/>
      <c r="M56" s="21"/>
    </row>
    <row r="57" spans="2:13" s="2" customFormat="1" ht="41.25" customHeight="1">
      <c r="B57" s="17" t="s">
        <v>113</v>
      </c>
      <c r="C57" s="17" t="s">
        <v>49</v>
      </c>
      <c r="D57" s="22">
        <v>45378</v>
      </c>
      <c r="E57" s="23" t="s">
        <v>78</v>
      </c>
      <c r="F57" s="24" t="s">
        <v>30</v>
      </c>
      <c r="G57" s="28" t="s">
        <v>31</v>
      </c>
      <c r="H57" s="25">
        <v>34065900</v>
      </c>
      <c r="I57" s="21"/>
      <c r="J57" s="9"/>
      <c r="K57" s="10"/>
      <c r="L57" s="11"/>
      <c r="M57" s="21"/>
    </row>
    <row r="58" spans="2:13" s="2" customFormat="1" ht="41.25" customHeight="1">
      <c r="B58" s="17" t="s">
        <v>114</v>
      </c>
      <c r="C58" s="17" t="s">
        <v>49</v>
      </c>
      <c r="D58" s="22">
        <v>45378</v>
      </c>
      <c r="E58" s="23" t="s">
        <v>110</v>
      </c>
      <c r="F58" s="24" t="s">
        <v>30</v>
      </c>
      <c r="G58" s="28" t="s">
        <v>31</v>
      </c>
      <c r="H58" s="25">
        <v>23760000</v>
      </c>
      <c r="I58" s="21"/>
      <c r="J58" s="9"/>
      <c r="K58" s="10"/>
      <c r="L58" s="11"/>
      <c r="M58" s="21"/>
    </row>
    <row r="59" spans="2:13" s="2" customFormat="1" ht="41.25" customHeight="1">
      <c r="B59" s="17" t="s">
        <v>115</v>
      </c>
      <c r="C59" s="17" t="s">
        <v>49</v>
      </c>
      <c r="D59" s="22">
        <v>45378</v>
      </c>
      <c r="E59" s="23" t="s">
        <v>116</v>
      </c>
      <c r="F59" s="24" t="s">
        <v>30</v>
      </c>
      <c r="G59" s="28" t="s">
        <v>31</v>
      </c>
      <c r="H59" s="25">
        <v>8161678</v>
      </c>
      <c r="I59" s="21"/>
      <c r="J59" s="9"/>
      <c r="K59" s="10"/>
      <c r="L59" s="11"/>
      <c r="M59" s="21"/>
    </row>
    <row r="60" spans="2:13" s="2" customFormat="1" ht="41.25" customHeight="1">
      <c r="B60" s="17" t="s">
        <v>89</v>
      </c>
      <c r="C60" s="17" t="s">
        <v>49</v>
      </c>
      <c r="D60" s="22">
        <v>45380</v>
      </c>
      <c r="E60" s="23" t="s">
        <v>90</v>
      </c>
      <c r="F60" s="24" t="s">
        <v>30</v>
      </c>
      <c r="G60" s="28" t="s">
        <v>31</v>
      </c>
      <c r="H60" s="25">
        <v>26126100.000000007</v>
      </c>
      <c r="I60" s="21"/>
      <c r="J60" s="9"/>
      <c r="K60" s="10"/>
      <c r="L60" s="11"/>
      <c r="M60" s="21"/>
    </row>
    <row r="61" spans="2:13" s="2" customFormat="1" ht="41.25" customHeight="1">
      <c r="B61" s="17" t="s">
        <v>111</v>
      </c>
      <c r="C61" s="17" t="s">
        <v>49</v>
      </c>
      <c r="D61" s="22">
        <v>45380</v>
      </c>
      <c r="E61" s="23" t="s">
        <v>112</v>
      </c>
      <c r="F61" s="24" t="s">
        <v>30</v>
      </c>
      <c r="G61" s="28" t="s">
        <v>31</v>
      </c>
      <c r="H61" s="25">
        <v>1800000</v>
      </c>
      <c r="I61" s="21"/>
      <c r="J61" s="9"/>
      <c r="K61" s="10"/>
      <c r="L61" s="11"/>
      <c r="M61" s="21"/>
    </row>
    <row r="62" spans="2:13" s="2" customFormat="1" ht="41.25" customHeight="1">
      <c r="B62" s="17" t="s">
        <v>117</v>
      </c>
      <c r="C62" s="17" t="s">
        <v>49</v>
      </c>
      <c r="D62" s="22">
        <v>45380</v>
      </c>
      <c r="E62" s="23" t="s">
        <v>118</v>
      </c>
      <c r="F62" s="24" t="s">
        <v>30</v>
      </c>
      <c r="G62" s="28" t="s">
        <v>31</v>
      </c>
      <c r="H62" s="25">
        <v>2369880</v>
      </c>
      <c r="I62" s="21"/>
      <c r="J62" s="9"/>
      <c r="K62" s="10"/>
      <c r="L62" s="11"/>
      <c r="M62" s="21"/>
    </row>
    <row r="63" spans="2:13" s="2" customFormat="1" ht="41.25" customHeight="1">
      <c r="B63" s="17" t="s">
        <v>119</v>
      </c>
      <c r="C63" s="17" t="s">
        <v>49</v>
      </c>
      <c r="D63" s="22">
        <v>45380</v>
      </c>
      <c r="E63" s="23" t="s">
        <v>82</v>
      </c>
      <c r="F63" s="24" t="s">
        <v>30</v>
      </c>
      <c r="G63" s="28" t="s">
        <v>31</v>
      </c>
      <c r="H63" s="25">
        <v>48289780</v>
      </c>
      <c r="I63" s="21"/>
      <c r="J63" s="9"/>
      <c r="K63" s="10"/>
      <c r="L63" s="11"/>
      <c r="M63" s="21"/>
    </row>
    <row r="64" spans="2:13" s="2" customFormat="1" ht="41.25" customHeight="1">
      <c r="B64" s="17" t="s">
        <v>70</v>
      </c>
      <c r="C64" s="17" t="s">
        <v>49</v>
      </c>
      <c r="D64" s="22">
        <v>45393</v>
      </c>
      <c r="E64" s="23" t="s">
        <v>121</v>
      </c>
      <c r="F64" s="24" t="s">
        <v>30</v>
      </c>
      <c r="G64" s="28" t="s">
        <v>31</v>
      </c>
      <c r="H64" s="25">
        <v>2255000</v>
      </c>
      <c r="I64" s="21"/>
      <c r="J64" s="9"/>
      <c r="K64" s="10"/>
      <c r="L64" s="11"/>
      <c r="M64" s="21"/>
    </row>
    <row r="65" spans="2:13" s="2" customFormat="1" ht="41.25" customHeight="1">
      <c r="B65" s="17" t="s">
        <v>145</v>
      </c>
      <c r="C65" s="17" t="s">
        <v>49</v>
      </c>
      <c r="D65" s="22">
        <v>45443</v>
      </c>
      <c r="E65" s="23" t="s">
        <v>146</v>
      </c>
      <c r="F65" s="24" t="s">
        <v>30</v>
      </c>
      <c r="G65" s="28" t="s">
        <v>31</v>
      </c>
      <c r="H65" s="25">
        <v>2519499</v>
      </c>
      <c r="I65" s="21"/>
      <c r="J65" s="9"/>
      <c r="K65" s="10"/>
      <c r="L65" s="11"/>
      <c r="M65" s="21"/>
    </row>
    <row r="66" spans="2:13" s="2" customFormat="1" ht="41.25" customHeight="1">
      <c r="B66" s="17" t="s">
        <v>145</v>
      </c>
      <c r="C66" s="17" t="s">
        <v>147</v>
      </c>
      <c r="D66" s="22">
        <v>45443</v>
      </c>
      <c r="E66" s="23" t="s">
        <v>148</v>
      </c>
      <c r="F66" s="24" t="s">
        <v>30</v>
      </c>
      <c r="G66" s="28" t="s">
        <v>31</v>
      </c>
      <c r="H66" s="25">
        <v>14054811</v>
      </c>
      <c r="I66" s="21"/>
      <c r="J66" s="9"/>
      <c r="K66" s="10"/>
      <c r="L66" s="11"/>
      <c r="M66" s="21"/>
    </row>
    <row r="67" spans="2:13" s="2" customFormat="1" ht="41.25" customHeight="1">
      <c r="B67" s="17" t="s">
        <v>145</v>
      </c>
      <c r="C67" s="17" t="s">
        <v>147</v>
      </c>
      <c r="D67" s="22">
        <v>45443</v>
      </c>
      <c r="E67" s="23" t="s">
        <v>149</v>
      </c>
      <c r="F67" s="24" t="s">
        <v>30</v>
      </c>
      <c r="G67" s="28" t="s">
        <v>31</v>
      </c>
      <c r="H67" s="25">
        <v>10375550</v>
      </c>
      <c r="I67" s="21"/>
      <c r="J67" s="9"/>
      <c r="K67" s="10"/>
      <c r="L67" s="11"/>
      <c r="M67" s="21"/>
    </row>
    <row r="68" spans="2:13" s="2" customFormat="1" ht="41.25" customHeight="1">
      <c r="B68" s="17" t="s">
        <v>152</v>
      </c>
      <c r="C68" s="17" t="s">
        <v>147</v>
      </c>
      <c r="D68" s="22">
        <v>45471</v>
      </c>
      <c r="E68" s="23" t="s">
        <v>153</v>
      </c>
      <c r="F68" s="24" t="s">
        <v>30</v>
      </c>
      <c r="G68" s="28" t="s">
        <v>31</v>
      </c>
      <c r="H68" s="35">
        <v>7959248</v>
      </c>
      <c r="I68" s="21"/>
      <c r="J68" s="9"/>
      <c r="K68" s="10"/>
      <c r="L68" s="11"/>
      <c r="M68" s="21"/>
    </row>
    <row r="69" spans="2:13" s="2" customFormat="1" ht="41.25" customHeight="1">
      <c r="B69" s="17" t="s">
        <v>152</v>
      </c>
      <c r="C69" s="17" t="s">
        <v>147</v>
      </c>
      <c r="D69" s="22">
        <v>45471</v>
      </c>
      <c r="E69" s="23" t="s">
        <v>154</v>
      </c>
      <c r="F69" s="24" t="s">
        <v>30</v>
      </c>
      <c r="G69" s="28" t="s">
        <v>31</v>
      </c>
      <c r="H69" s="25">
        <v>729814</v>
      </c>
      <c r="I69" s="21"/>
      <c r="J69" s="9"/>
      <c r="K69" s="10"/>
      <c r="L69" s="11"/>
      <c r="M69" s="21"/>
    </row>
    <row r="70" spans="2:13" s="2" customFormat="1" ht="41.25" customHeight="1">
      <c r="B70" s="17" t="s">
        <v>152</v>
      </c>
      <c r="C70" s="17" t="s">
        <v>147</v>
      </c>
      <c r="D70" s="22">
        <v>45471</v>
      </c>
      <c r="E70" s="34" t="s">
        <v>155</v>
      </c>
      <c r="F70" s="24" t="s">
        <v>30</v>
      </c>
      <c r="G70" s="28" t="s">
        <v>31</v>
      </c>
      <c r="H70" s="25">
        <v>17500802</v>
      </c>
      <c r="I70" s="21"/>
      <c r="J70" s="9"/>
      <c r="K70" s="10"/>
      <c r="L70" s="11"/>
      <c r="M70" s="21"/>
    </row>
    <row r="71" spans="2:13" s="2" customFormat="1" ht="41.25" customHeight="1">
      <c r="B71" s="17" t="s">
        <v>152</v>
      </c>
      <c r="C71" s="17" t="s">
        <v>147</v>
      </c>
      <c r="D71" s="22">
        <v>45471</v>
      </c>
      <c r="E71" s="23" t="s">
        <v>156</v>
      </c>
      <c r="F71" s="24" t="s">
        <v>30</v>
      </c>
      <c r="G71" s="28" t="s">
        <v>31</v>
      </c>
      <c r="H71" s="25">
        <v>83164633</v>
      </c>
      <c r="I71" s="21"/>
      <c r="J71" s="9"/>
      <c r="K71" s="10"/>
      <c r="L71" s="11"/>
      <c r="M71" s="21"/>
    </row>
    <row r="72" spans="2:13" s="2" customFormat="1" ht="41.25" customHeight="1">
      <c r="B72" s="17" t="s">
        <v>120</v>
      </c>
      <c r="C72" s="17" t="s">
        <v>49</v>
      </c>
      <c r="D72" s="22">
        <v>45474</v>
      </c>
      <c r="E72" s="23" t="s">
        <v>82</v>
      </c>
      <c r="F72" s="24" t="s">
        <v>30</v>
      </c>
      <c r="G72" s="28" t="s">
        <v>31</v>
      </c>
      <c r="H72" s="25">
        <v>83930000</v>
      </c>
      <c r="I72" s="21"/>
      <c r="J72" s="9"/>
      <c r="K72" s="10"/>
      <c r="L72" s="11"/>
      <c r="M72" s="21"/>
    </row>
    <row r="73" spans="2:13" s="2" customFormat="1" ht="41.25" customHeight="1">
      <c r="B73" s="17" t="s">
        <v>70</v>
      </c>
      <c r="C73" s="17" t="s">
        <v>49</v>
      </c>
      <c r="D73" s="22">
        <v>45475</v>
      </c>
      <c r="E73" s="23" t="s">
        <v>121</v>
      </c>
      <c r="F73" s="24" t="s">
        <v>30</v>
      </c>
      <c r="G73" s="28" t="s">
        <v>31</v>
      </c>
      <c r="H73" s="25">
        <v>2255000</v>
      </c>
      <c r="I73" s="21"/>
      <c r="J73" s="9"/>
      <c r="K73" s="10"/>
      <c r="L73" s="11"/>
      <c r="M73" s="21"/>
    </row>
    <row r="74" spans="2:13" s="2" customFormat="1" ht="41.25" customHeight="1">
      <c r="B74" s="17" t="s">
        <v>166</v>
      </c>
      <c r="C74" s="17" t="s">
        <v>147</v>
      </c>
      <c r="D74" s="22">
        <v>45560</v>
      </c>
      <c r="E74" s="23" t="s">
        <v>167</v>
      </c>
      <c r="F74" s="24" t="s">
        <v>30</v>
      </c>
      <c r="G74" s="28" t="s">
        <v>158</v>
      </c>
      <c r="H74" s="36">
        <v>8250000</v>
      </c>
      <c r="I74" s="21"/>
      <c r="J74" s="9"/>
      <c r="K74" s="10"/>
      <c r="L74" s="11"/>
      <c r="M74" s="21"/>
    </row>
    <row r="75" spans="2:13" s="2" customFormat="1" ht="41.25" customHeight="1">
      <c r="B75" s="17" t="s">
        <v>163</v>
      </c>
      <c r="C75" s="17" t="s">
        <v>147</v>
      </c>
      <c r="D75" s="22">
        <v>45562</v>
      </c>
      <c r="E75" s="23" t="s">
        <v>165</v>
      </c>
      <c r="F75" s="24" t="s">
        <v>30</v>
      </c>
      <c r="G75" s="28" t="s">
        <v>158</v>
      </c>
      <c r="H75" s="36">
        <v>20460000</v>
      </c>
      <c r="I75" s="21"/>
      <c r="J75" s="9"/>
      <c r="K75" s="10"/>
      <c r="L75" s="11"/>
      <c r="M75" s="21"/>
    </row>
    <row r="76" spans="2:13" s="2" customFormat="1" ht="41.25" customHeight="1">
      <c r="B76" s="17" t="s">
        <v>157</v>
      </c>
      <c r="C76" s="17" t="s">
        <v>49</v>
      </c>
      <c r="D76" s="22">
        <v>45565</v>
      </c>
      <c r="E76" s="23" t="s">
        <v>159</v>
      </c>
      <c r="F76" s="24" t="s">
        <v>30</v>
      </c>
      <c r="G76" s="28" t="s">
        <v>158</v>
      </c>
      <c r="H76" s="25">
        <v>39927494</v>
      </c>
      <c r="I76" s="21"/>
      <c r="J76" s="9"/>
      <c r="K76" s="10"/>
      <c r="L76" s="11"/>
      <c r="M76" s="21"/>
    </row>
    <row r="77" spans="2:13" s="2" customFormat="1" ht="41.25" customHeight="1">
      <c r="B77" s="17" t="s">
        <v>160</v>
      </c>
      <c r="C77" s="17" t="s">
        <v>147</v>
      </c>
      <c r="D77" s="22">
        <v>45565</v>
      </c>
      <c r="E77" s="23" t="s">
        <v>151</v>
      </c>
      <c r="F77" s="24" t="s">
        <v>30</v>
      </c>
      <c r="G77" s="28" t="s">
        <v>158</v>
      </c>
      <c r="H77" s="36">
        <v>7613760</v>
      </c>
      <c r="I77" s="21"/>
      <c r="J77" s="9"/>
      <c r="K77" s="10"/>
      <c r="L77" s="11"/>
      <c r="M77" s="21"/>
    </row>
    <row r="78" spans="2:13" s="2" customFormat="1" ht="41.25" customHeight="1">
      <c r="B78" s="17" t="s">
        <v>164</v>
      </c>
      <c r="C78" s="17" t="s">
        <v>147</v>
      </c>
      <c r="D78" s="22">
        <v>45568</v>
      </c>
      <c r="E78" s="23" t="s">
        <v>165</v>
      </c>
      <c r="F78" s="24" t="s">
        <v>30</v>
      </c>
      <c r="G78" s="28" t="s">
        <v>158</v>
      </c>
      <c r="H78" s="36">
        <v>30888000</v>
      </c>
      <c r="I78" s="21"/>
      <c r="J78" s="9"/>
      <c r="K78" s="10"/>
      <c r="L78" s="11"/>
      <c r="M78" s="21"/>
    </row>
    <row r="79" spans="2:13" s="2" customFormat="1" ht="41.25" customHeight="1">
      <c r="B79" s="17" t="s">
        <v>161</v>
      </c>
      <c r="C79" s="17" t="s">
        <v>147</v>
      </c>
      <c r="D79" s="22">
        <v>45596</v>
      </c>
      <c r="E79" s="23" t="s">
        <v>162</v>
      </c>
      <c r="F79" s="24" t="s">
        <v>30</v>
      </c>
      <c r="G79" s="28" t="s">
        <v>158</v>
      </c>
      <c r="H79" s="36">
        <v>3732048</v>
      </c>
      <c r="I79" s="21"/>
      <c r="J79" s="9"/>
      <c r="K79" s="10"/>
      <c r="L79" s="11"/>
      <c r="M79" s="21"/>
    </row>
    <row r="80" spans="2:13" s="2" customFormat="1" ht="41.25" customHeight="1">
      <c r="B80" s="17" t="s">
        <v>171</v>
      </c>
      <c r="C80" s="17" t="s">
        <v>147</v>
      </c>
      <c r="D80" s="22">
        <v>45653</v>
      </c>
      <c r="E80" s="23" t="s">
        <v>172</v>
      </c>
      <c r="F80" s="24" t="s">
        <v>30</v>
      </c>
      <c r="G80" s="28" t="s">
        <v>31</v>
      </c>
      <c r="H80" s="36">
        <v>7187400</v>
      </c>
      <c r="I80" s="21"/>
      <c r="J80" s="9"/>
      <c r="K80" s="10"/>
      <c r="L80" s="11"/>
      <c r="M80" s="21"/>
    </row>
    <row r="81" spans="1:13" s="2" customFormat="1" ht="41.25" customHeight="1">
      <c r="B81" s="17" t="s">
        <v>174</v>
      </c>
      <c r="C81" s="17" t="s">
        <v>147</v>
      </c>
      <c r="D81" s="22">
        <v>45653</v>
      </c>
      <c r="E81" s="23" t="s">
        <v>175</v>
      </c>
      <c r="F81" s="24" t="s">
        <v>30</v>
      </c>
      <c r="G81" s="28" t="s">
        <v>31</v>
      </c>
      <c r="H81" s="36">
        <v>2108260</v>
      </c>
      <c r="I81" s="21"/>
      <c r="J81" s="9"/>
      <c r="K81" s="10"/>
      <c r="L81" s="11"/>
      <c r="M81" s="21"/>
    </row>
    <row r="82" spans="1:13" s="2" customFormat="1" ht="41.25" customHeight="1">
      <c r="B82" s="17" t="s">
        <v>173</v>
      </c>
      <c r="C82" s="17" t="s">
        <v>147</v>
      </c>
      <c r="D82" s="22">
        <v>45653</v>
      </c>
      <c r="E82" s="23" t="s">
        <v>176</v>
      </c>
      <c r="F82" s="24" t="s">
        <v>30</v>
      </c>
      <c r="G82" s="28" t="s">
        <v>31</v>
      </c>
      <c r="H82" s="36">
        <v>1076394</v>
      </c>
      <c r="I82" s="21"/>
      <c r="J82" s="9"/>
      <c r="K82" s="10"/>
      <c r="L82" s="11"/>
      <c r="M82" s="21"/>
    </row>
    <row r="83" spans="1:13" s="2" customFormat="1" ht="41.25" customHeight="1">
      <c r="B83" s="17" t="s">
        <v>188</v>
      </c>
      <c r="C83" s="17" t="s">
        <v>147</v>
      </c>
      <c r="D83" s="22">
        <v>45651</v>
      </c>
      <c r="E83" s="23" t="s">
        <v>165</v>
      </c>
      <c r="F83" s="24" t="s">
        <v>30</v>
      </c>
      <c r="G83" s="28" t="s">
        <v>31</v>
      </c>
      <c r="H83" s="36">
        <v>9119000</v>
      </c>
      <c r="I83" s="21"/>
      <c r="J83" s="9"/>
      <c r="K83" s="10"/>
      <c r="L83" s="11"/>
      <c r="M83" s="21"/>
    </row>
    <row r="84" spans="1:13" s="2" customFormat="1" ht="41.25" customHeight="1">
      <c r="B84" s="24" t="s">
        <v>189</v>
      </c>
      <c r="C84" s="17" t="s">
        <v>190</v>
      </c>
      <c r="D84" s="22">
        <v>45653</v>
      </c>
      <c r="E84" s="23" t="s">
        <v>204</v>
      </c>
      <c r="F84" s="24" t="s">
        <v>185</v>
      </c>
      <c r="G84" s="28" t="s">
        <v>31</v>
      </c>
      <c r="H84" s="36">
        <v>2105400</v>
      </c>
      <c r="I84" s="21"/>
      <c r="J84" s="9"/>
      <c r="K84" s="10"/>
      <c r="L84" s="11"/>
      <c r="M84" s="21"/>
    </row>
    <row r="85" spans="1:13" s="2" customFormat="1" ht="41.25" customHeight="1">
      <c r="B85" s="17" t="s">
        <v>191</v>
      </c>
      <c r="C85" s="17" t="s">
        <v>49</v>
      </c>
      <c r="D85" s="22">
        <v>45653</v>
      </c>
      <c r="E85" s="23" t="s">
        <v>75</v>
      </c>
      <c r="F85" s="24" t="s">
        <v>30</v>
      </c>
      <c r="G85" s="28" t="s">
        <v>158</v>
      </c>
      <c r="H85" s="36">
        <v>2640000</v>
      </c>
      <c r="I85" s="21"/>
      <c r="J85" s="9"/>
      <c r="K85" s="10"/>
      <c r="L85" s="11"/>
      <c r="M85" s="21"/>
    </row>
    <row r="86" spans="1:13" s="2" customFormat="1" ht="41.25" customHeight="1">
      <c r="B86" s="17" t="s">
        <v>192</v>
      </c>
      <c r="C86" s="17" t="s">
        <v>194</v>
      </c>
      <c r="D86" s="22">
        <v>45653</v>
      </c>
      <c r="E86" s="23" t="s">
        <v>193</v>
      </c>
      <c r="F86" s="24" t="s">
        <v>185</v>
      </c>
      <c r="G86" s="28" t="s">
        <v>31</v>
      </c>
      <c r="H86" s="36">
        <v>253440000</v>
      </c>
      <c r="I86" s="21"/>
      <c r="J86" s="9"/>
      <c r="K86" s="10"/>
      <c r="L86" s="11"/>
      <c r="M86" s="21"/>
    </row>
    <row r="87" spans="1:13" s="2" customFormat="1" ht="41.25" customHeight="1">
      <c r="B87" s="17" t="s">
        <v>195</v>
      </c>
      <c r="C87" s="17" t="s">
        <v>194</v>
      </c>
      <c r="D87" s="22">
        <v>45653</v>
      </c>
      <c r="E87" s="23" t="s">
        <v>165</v>
      </c>
      <c r="F87" s="24" t="s">
        <v>185</v>
      </c>
      <c r="G87" s="28" t="s">
        <v>31</v>
      </c>
      <c r="H87" s="36">
        <v>2937000</v>
      </c>
      <c r="I87" s="21"/>
      <c r="J87" s="9"/>
      <c r="K87" s="10"/>
      <c r="L87" s="11"/>
      <c r="M87" s="21"/>
    </row>
    <row r="88" spans="1:13" s="2" customFormat="1" ht="54">
      <c r="A88" s="40" t="s">
        <v>208</v>
      </c>
      <c r="B88" s="17" t="s">
        <v>196</v>
      </c>
      <c r="C88" s="17" t="s">
        <v>194</v>
      </c>
      <c r="D88" s="22">
        <v>45741</v>
      </c>
      <c r="E88" s="46" t="s">
        <v>209</v>
      </c>
      <c r="F88" s="24" t="s">
        <v>30</v>
      </c>
      <c r="G88" s="28" t="s">
        <v>158</v>
      </c>
      <c r="H88" s="36">
        <v>8252200</v>
      </c>
      <c r="I88" s="21"/>
      <c r="J88" s="9"/>
      <c r="K88" s="10"/>
      <c r="L88" s="11"/>
      <c r="M88" s="21"/>
    </row>
    <row r="89" spans="1:13" s="2" customFormat="1" ht="41.25" customHeight="1">
      <c r="B89" s="17" t="s">
        <v>177</v>
      </c>
      <c r="C89" s="17" t="s">
        <v>147</v>
      </c>
      <c r="D89" s="22">
        <v>45747</v>
      </c>
      <c r="E89" s="23" t="s">
        <v>178</v>
      </c>
      <c r="F89" s="24" t="s">
        <v>30</v>
      </c>
      <c r="G89" s="28" t="s">
        <v>31</v>
      </c>
      <c r="H89" s="36">
        <v>106123275</v>
      </c>
      <c r="I89" s="21"/>
      <c r="J89" s="9"/>
      <c r="K89" s="10"/>
      <c r="L89" s="11"/>
      <c r="M89" s="21"/>
    </row>
    <row r="90" spans="1:13" s="2" customFormat="1" ht="41.25" customHeight="1">
      <c r="B90" s="17" t="s">
        <v>179</v>
      </c>
      <c r="C90" s="17" t="s">
        <v>147</v>
      </c>
      <c r="D90" s="22">
        <v>45747</v>
      </c>
      <c r="E90" s="23" t="s">
        <v>172</v>
      </c>
      <c r="F90" s="24" t="s">
        <v>30</v>
      </c>
      <c r="G90" s="28" t="s">
        <v>31</v>
      </c>
      <c r="H90" s="36">
        <v>6052200</v>
      </c>
      <c r="I90" s="21"/>
      <c r="J90" s="9"/>
      <c r="K90" s="10"/>
      <c r="L90" s="11"/>
      <c r="M90" s="21"/>
    </row>
    <row r="91" spans="1:13" s="2" customFormat="1" ht="41.25" customHeight="1">
      <c r="B91" s="17" t="s">
        <v>180</v>
      </c>
      <c r="C91" s="17" t="s">
        <v>147</v>
      </c>
      <c r="D91" s="22">
        <v>45747</v>
      </c>
      <c r="E91" s="23" t="s">
        <v>181</v>
      </c>
      <c r="F91" s="24" t="s">
        <v>30</v>
      </c>
      <c r="G91" s="28" t="s">
        <v>31</v>
      </c>
      <c r="H91" s="36">
        <v>4206111</v>
      </c>
      <c r="I91" s="21"/>
      <c r="J91" s="9"/>
      <c r="K91" s="10"/>
      <c r="L91" s="11"/>
      <c r="M91" s="21"/>
    </row>
    <row r="92" spans="1:13" s="2" customFormat="1" ht="41.25" customHeight="1">
      <c r="B92" s="17" t="s">
        <v>180</v>
      </c>
      <c r="C92" s="17" t="s">
        <v>147</v>
      </c>
      <c r="D92" s="22">
        <v>45747</v>
      </c>
      <c r="E92" s="23" t="s">
        <v>182</v>
      </c>
      <c r="F92" s="24" t="s">
        <v>30</v>
      </c>
      <c r="G92" s="28" t="s">
        <v>31</v>
      </c>
      <c r="H92" s="36">
        <v>3284950</v>
      </c>
      <c r="I92" s="21"/>
      <c r="J92" s="9"/>
      <c r="K92" s="10"/>
      <c r="L92" s="11"/>
      <c r="M92" s="21"/>
    </row>
    <row r="93" spans="1:13" s="2" customFormat="1" ht="41.25" customHeight="1">
      <c r="B93" s="17" t="s">
        <v>111</v>
      </c>
      <c r="C93" s="17" t="s">
        <v>147</v>
      </c>
      <c r="D93" s="22">
        <v>45747</v>
      </c>
      <c r="E93" s="23" t="s">
        <v>183</v>
      </c>
      <c r="F93" s="24" t="s">
        <v>30</v>
      </c>
      <c r="G93" s="28" t="s">
        <v>31</v>
      </c>
      <c r="H93" s="36">
        <v>1800000</v>
      </c>
      <c r="I93" s="21"/>
      <c r="J93" s="9"/>
      <c r="K93" s="10"/>
      <c r="L93" s="11"/>
      <c r="M93" s="21"/>
    </row>
    <row r="94" spans="1:13" s="2" customFormat="1" ht="41.25" customHeight="1">
      <c r="B94" s="17" t="s">
        <v>184</v>
      </c>
      <c r="C94" s="17" t="s">
        <v>147</v>
      </c>
      <c r="D94" s="22">
        <v>45747</v>
      </c>
      <c r="E94" s="23" t="s">
        <v>146</v>
      </c>
      <c r="F94" s="24" t="s">
        <v>30</v>
      </c>
      <c r="G94" s="28" t="s">
        <v>31</v>
      </c>
      <c r="H94" s="36">
        <v>1109186</v>
      </c>
      <c r="I94" s="21"/>
      <c r="J94" s="9"/>
      <c r="K94" s="10"/>
      <c r="L94" s="11"/>
      <c r="M94" s="21"/>
    </row>
    <row r="95" spans="1:13" s="2" customFormat="1" ht="41.25" customHeight="1">
      <c r="B95" s="17" t="s">
        <v>184</v>
      </c>
      <c r="C95" s="17" t="s">
        <v>147</v>
      </c>
      <c r="D95" s="22">
        <v>45747</v>
      </c>
      <c r="E95" s="23" t="s">
        <v>148</v>
      </c>
      <c r="F95" s="24" t="s">
        <v>30</v>
      </c>
      <c r="G95" s="28" t="s">
        <v>31</v>
      </c>
      <c r="H95" s="36">
        <v>27324571</v>
      </c>
      <c r="I95" s="21"/>
      <c r="J95" s="9"/>
      <c r="K95" s="10"/>
      <c r="L95" s="11"/>
      <c r="M95" s="21"/>
    </row>
    <row r="96" spans="1:13" s="2" customFormat="1" ht="41.25" customHeight="1">
      <c r="B96" s="17" t="s">
        <v>184</v>
      </c>
      <c r="C96" s="17" t="s">
        <v>147</v>
      </c>
      <c r="D96" s="22">
        <v>45747</v>
      </c>
      <c r="E96" s="23" t="s">
        <v>149</v>
      </c>
      <c r="F96" s="24" t="s">
        <v>30</v>
      </c>
      <c r="G96" s="28" t="s">
        <v>31</v>
      </c>
      <c r="H96" s="36">
        <v>9834201.8181818184</v>
      </c>
      <c r="I96" s="21"/>
      <c r="J96" s="9"/>
      <c r="K96" s="10"/>
      <c r="L96" s="11"/>
      <c r="M96" s="21"/>
    </row>
    <row r="97" spans="2:13" s="2" customFormat="1" ht="41.25" customHeight="1">
      <c r="B97" s="17" t="s">
        <v>226</v>
      </c>
      <c r="C97" s="17" t="s">
        <v>49</v>
      </c>
      <c r="D97" s="22">
        <v>45747</v>
      </c>
      <c r="E97" s="23" t="s">
        <v>227</v>
      </c>
      <c r="F97" s="24" t="s">
        <v>30</v>
      </c>
      <c r="G97" s="28" t="s">
        <v>31</v>
      </c>
      <c r="H97" s="36">
        <v>41484960</v>
      </c>
      <c r="I97" s="21"/>
      <c r="J97" s="9"/>
      <c r="K97" s="10"/>
      <c r="L97" s="11"/>
      <c r="M97" s="21"/>
    </row>
    <row r="98" spans="2:13" s="2" customFormat="1" ht="41.25" customHeight="1">
      <c r="B98" s="17" t="s">
        <v>228</v>
      </c>
      <c r="C98" s="17" t="s">
        <v>49</v>
      </c>
      <c r="D98" s="22">
        <v>45747</v>
      </c>
      <c r="E98" s="23" t="s">
        <v>118</v>
      </c>
      <c r="F98" s="24" t="s">
        <v>30</v>
      </c>
      <c r="G98" s="28" t="s">
        <v>31</v>
      </c>
      <c r="H98" s="36">
        <v>2842800</v>
      </c>
      <c r="I98" s="21"/>
      <c r="J98" s="9"/>
      <c r="K98" s="10"/>
      <c r="L98" s="11"/>
      <c r="M98" s="21"/>
    </row>
    <row r="99" spans="2:13" s="2" customFormat="1" ht="41.25" customHeight="1">
      <c r="B99" s="17" t="s">
        <v>161</v>
      </c>
      <c r="C99" s="17" t="s">
        <v>147</v>
      </c>
      <c r="D99" s="22">
        <v>45777</v>
      </c>
      <c r="E99" s="23" t="s">
        <v>162</v>
      </c>
      <c r="F99" s="24" t="s">
        <v>30</v>
      </c>
      <c r="G99" s="28" t="s">
        <v>31</v>
      </c>
      <c r="H99" s="36">
        <v>4111344</v>
      </c>
      <c r="I99" s="21"/>
      <c r="J99" s="9"/>
      <c r="K99" s="10"/>
      <c r="L99" s="11"/>
      <c r="M99" s="21"/>
    </row>
    <row r="100" spans="2:13" s="2" customFormat="1" ht="41.25" customHeight="1">
      <c r="B100" s="17" t="s">
        <v>229</v>
      </c>
      <c r="C100" s="17" t="s">
        <v>147</v>
      </c>
      <c r="D100" s="22">
        <v>45798</v>
      </c>
      <c r="E100" s="23" t="s">
        <v>230</v>
      </c>
      <c r="F100" s="13" t="s">
        <v>231</v>
      </c>
      <c r="G100" s="28" t="s">
        <v>31</v>
      </c>
      <c r="H100" s="36">
        <v>17477746</v>
      </c>
      <c r="I100" s="21"/>
      <c r="J100" s="9"/>
      <c r="K100" s="10"/>
      <c r="L100" s="11"/>
      <c r="M100" s="21"/>
    </row>
    <row r="101" spans="2:13" s="2" customFormat="1" ht="41.25" customHeight="1">
      <c r="B101" s="17" t="s">
        <v>232</v>
      </c>
      <c r="C101" s="17" t="s">
        <v>147</v>
      </c>
      <c r="D101" s="22">
        <v>45800</v>
      </c>
      <c r="E101" s="23" t="s">
        <v>233</v>
      </c>
      <c r="F101" s="13" t="s">
        <v>231</v>
      </c>
      <c r="G101" s="28" t="s">
        <v>31</v>
      </c>
      <c r="H101" s="36">
        <v>580748105</v>
      </c>
      <c r="I101" s="21"/>
      <c r="J101" s="9"/>
      <c r="K101" s="10"/>
      <c r="L101" s="11"/>
      <c r="M101" s="21"/>
    </row>
    <row r="102" spans="2:13" s="2" customFormat="1" ht="41.25" customHeight="1">
      <c r="B102" s="17" t="s">
        <v>234</v>
      </c>
      <c r="C102" s="17" t="s">
        <v>147</v>
      </c>
      <c r="D102" s="22">
        <v>45833</v>
      </c>
      <c r="E102" s="23" t="s">
        <v>153</v>
      </c>
      <c r="F102" s="24" t="s">
        <v>30</v>
      </c>
      <c r="G102" s="28" t="s">
        <v>31</v>
      </c>
      <c r="H102" s="36">
        <v>5690641</v>
      </c>
      <c r="I102" s="21"/>
      <c r="J102" s="9"/>
      <c r="K102" s="10"/>
      <c r="L102" s="11"/>
      <c r="M102" s="21"/>
    </row>
    <row r="103" spans="2:13" s="2" customFormat="1" ht="41.25" customHeight="1">
      <c r="B103" s="17" t="s">
        <v>234</v>
      </c>
      <c r="C103" s="17" t="s">
        <v>147</v>
      </c>
      <c r="D103" s="22">
        <v>45833</v>
      </c>
      <c r="E103" s="23" t="s">
        <v>154</v>
      </c>
      <c r="F103" s="24" t="s">
        <v>30</v>
      </c>
      <c r="G103" s="28" t="s">
        <v>31</v>
      </c>
      <c r="H103" s="36">
        <v>994999.5</v>
      </c>
      <c r="I103" s="21"/>
      <c r="J103" s="9"/>
      <c r="K103" s="10"/>
      <c r="L103" s="11"/>
      <c r="M103" s="21"/>
    </row>
    <row r="104" spans="2:13" s="2" customFormat="1" ht="41.25" customHeight="1">
      <c r="B104" s="17" t="s">
        <v>234</v>
      </c>
      <c r="C104" s="17" t="s">
        <v>147</v>
      </c>
      <c r="D104" s="22">
        <v>45833</v>
      </c>
      <c r="E104" s="23" t="s">
        <v>236</v>
      </c>
      <c r="F104" s="24" t="s">
        <v>30</v>
      </c>
      <c r="G104" s="28" t="s">
        <v>31</v>
      </c>
      <c r="H104" s="36">
        <v>17282617.000000004</v>
      </c>
      <c r="I104" s="21"/>
      <c r="J104" s="9"/>
      <c r="K104" s="10"/>
      <c r="L104" s="11"/>
      <c r="M104" s="21"/>
    </row>
    <row r="105" spans="2:13" s="2" customFormat="1" ht="41.25" customHeight="1">
      <c r="B105" s="17" t="s">
        <v>234</v>
      </c>
      <c r="C105" s="17" t="s">
        <v>147</v>
      </c>
      <c r="D105" s="22">
        <v>45833</v>
      </c>
      <c r="E105" s="23" t="s">
        <v>156</v>
      </c>
      <c r="F105" s="24" t="s">
        <v>30</v>
      </c>
      <c r="G105" s="28" t="s">
        <v>31</v>
      </c>
      <c r="H105" s="36">
        <v>72306127.299999997</v>
      </c>
      <c r="I105" s="21"/>
      <c r="J105" s="9"/>
      <c r="K105" s="10"/>
      <c r="L105" s="11"/>
      <c r="M105" s="21"/>
    </row>
    <row r="106" spans="2:13" s="2" customFormat="1" ht="41.25" customHeight="1">
      <c r="B106" s="17" t="s">
        <v>234</v>
      </c>
      <c r="C106" s="17" t="s">
        <v>147</v>
      </c>
      <c r="D106" s="22">
        <v>45833</v>
      </c>
      <c r="E106" s="23" t="s">
        <v>237</v>
      </c>
      <c r="F106" s="24" t="s">
        <v>30</v>
      </c>
      <c r="G106" s="28" t="s">
        <v>31</v>
      </c>
      <c r="H106" s="36">
        <v>784133.9</v>
      </c>
      <c r="I106" s="21"/>
      <c r="J106" s="9"/>
      <c r="K106" s="10"/>
      <c r="L106" s="11"/>
      <c r="M106" s="21"/>
    </row>
    <row r="107" spans="2:13" s="2" customFormat="1" ht="41.25" customHeight="1">
      <c r="B107" s="17" t="s">
        <v>235</v>
      </c>
      <c r="C107" s="17" t="s">
        <v>147</v>
      </c>
      <c r="D107" s="22">
        <v>45838</v>
      </c>
      <c r="E107" s="23" t="s">
        <v>238</v>
      </c>
      <c r="F107" s="24" t="s">
        <v>30</v>
      </c>
      <c r="G107" s="28" t="s">
        <v>31</v>
      </c>
      <c r="H107" s="36">
        <v>5544000</v>
      </c>
      <c r="I107" s="21"/>
      <c r="J107" s="9"/>
      <c r="K107" s="10"/>
      <c r="L107" s="11"/>
      <c r="M107" s="21"/>
    </row>
    <row r="108" spans="2:13" s="2" customFormat="1" ht="41.25" customHeight="1">
      <c r="B108" s="17" t="s">
        <v>245</v>
      </c>
      <c r="C108" s="17" t="s">
        <v>147</v>
      </c>
      <c r="D108" s="22">
        <v>45834</v>
      </c>
      <c r="E108" s="23" t="s">
        <v>246</v>
      </c>
      <c r="F108" s="24" t="s">
        <v>30</v>
      </c>
      <c r="G108" s="28" t="s">
        <v>31</v>
      </c>
      <c r="H108" s="36">
        <v>495082280</v>
      </c>
      <c r="I108" s="21"/>
      <c r="J108" s="9"/>
      <c r="K108" s="10"/>
      <c r="L108" s="11"/>
      <c r="M108" s="21"/>
    </row>
    <row r="109" spans="2:13" s="2" customFormat="1" ht="41.25" customHeight="1">
      <c r="B109" s="17"/>
      <c r="C109" s="17"/>
      <c r="D109" s="22"/>
      <c r="E109" s="23"/>
      <c r="F109" s="24"/>
      <c r="G109" s="28"/>
      <c r="H109" s="36"/>
      <c r="I109" s="21"/>
      <c r="J109" s="9"/>
      <c r="K109" s="10"/>
      <c r="L109" s="11"/>
      <c r="M109" s="21"/>
    </row>
    <row r="110" spans="2:13" s="2" customFormat="1" ht="41.25" customHeight="1">
      <c r="B110" s="17"/>
      <c r="C110" s="12"/>
      <c r="D110" s="22"/>
      <c r="E110" s="23"/>
      <c r="F110" s="13"/>
      <c r="G110" s="28"/>
      <c r="H110" s="36"/>
      <c r="I110" s="21"/>
      <c r="J110" s="9"/>
      <c r="K110" s="10"/>
      <c r="L110" s="11"/>
      <c r="M110" s="21"/>
    </row>
    <row r="111" spans="2:13" s="2" customFormat="1" ht="41.25" customHeight="1">
      <c r="B111" s="17"/>
      <c r="C111" s="12"/>
      <c r="D111" s="22"/>
      <c r="E111" s="23"/>
      <c r="F111" s="13"/>
      <c r="G111" s="28"/>
      <c r="H111" s="36"/>
      <c r="I111" s="21"/>
      <c r="J111" s="9"/>
      <c r="K111" s="10"/>
      <c r="L111" s="11"/>
      <c r="M111" s="21"/>
    </row>
    <row r="112" spans="2:13" s="2" customFormat="1" ht="35.1" customHeight="1">
      <c r="B112" s="7" t="s">
        <v>18</v>
      </c>
      <c r="C112" s="7"/>
      <c r="D112" s="7"/>
    </row>
    <row r="113" spans="2:11" s="2" customFormat="1" ht="35.1" customHeight="1">
      <c r="B113" t="s">
        <v>26</v>
      </c>
    </row>
    <row r="114" spans="2:11" s="2" customFormat="1" ht="35.1" customHeight="1"/>
    <row r="115" spans="2:11" ht="35.1" customHeight="1">
      <c r="J115"/>
      <c r="K115"/>
    </row>
    <row r="116" spans="2:11" ht="35.1" customHeight="1">
      <c r="J116"/>
      <c r="K116"/>
    </row>
    <row r="117" spans="2:11">
      <c r="J117"/>
      <c r="K117"/>
    </row>
    <row r="118" spans="2:11">
      <c r="J118"/>
      <c r="K118"/>
    </row>
  </sheetData>
  <autoFilter ref="A6:M113" xr:uid="{53337A71-8505-4A6D-9ADA-D9821054A461}"/>
  <mergeCells count="10">
    <mergeCell ref="H5:H6"/>
    <mergeCell ref="I5:I6"/>
    <mergeCell ref="J5:L5"/>
    <mergeCell ref="M5:M6"/>
    <mergeCell ref="B5:B6"/>
    <mergeCell ref="C5:C6"/>
    <mergeCell ref="D5:D6"/>
    <mergeCell ref="E5:E6"/>
    <mergeCell ref="F5:F6"/>
    <mergeCell ref="G5:G6"/>
  </mergeCells>
  <phoneticPr fontId="2"/>
  <dataValidations count="4">
    <dataValidation type="list" allowBlank="1" showInputMessage="1" showErrorMessage="1" sqref="K7:K40 K48:K111" xr:uid="{211ABC6A-C553-4B42-867D-5FC130FE304E}">
      <formula1>$K$115:$K$116</formula1>
    </dataValidation>
    <dataValidation type="list" allowBlank="1" showInputMessage="1" showErrorMessage="1" sqref="J7:J40 J48:J111" xr:uid="{B70A8655-34EC-424A-8D93-EC6928FDA781}">
      <formula1>$J$115:$J$118</formula1>
    </dataValidation>
    <dataValidation type="list" allowBlank="1" showInputMessage="1" showErrorMessage="1" sqref="J41:J47" xr:uid="{49495C48-3906-4230-A1A5-F79A9120235C}">
      <formula1>$J$116:$J$119</formula1>
    </dataValidation>
    <dataValidation type="list" allowBlank="1" showInputMessage="1" showErrorMessage="1" sqref="K41:K47" xr:uid="{C5337BF6-967A-402A-B318-EF6157645809}">
      <formula1>$K$116:$K$117</formula1>
    </dataValidation>
  </dataValidations>
  <pageMargins left="0.78740157480314965" right="0.39370078740157483" top="0.59055118110236227" bottom="0.98425196850393704" header="0.51181102362204722" footer="0.51181102362204722"/>
  <pageSetup paperSize="9" scale="4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DE9A0-AD90-4289-9554-BD5CB9032A39}">
  <sheetPr>
    <pageSetUpPr fitToPage="1"/>
  </sheetPr>
  <dimension ref="B1:N24"/>
  <sheetViews>
    <sheetView view="pageBreakPreview" zoomScaleNormal="75" zoomScaleSheetLayoutView="100" workbookViewId="0">
      <pane ySplit="6" topLeftCell="A10" activePane="bottomLeft" state="frozen"/>
      <selection pane="bottomLeft" activeCell="D14" sqref="D14"/>
    </sheetView>
  </sheetViews>
  <sheetFormatPr defaultRowHeight="14.25"/>
  <cols>
    <col min="1" max="1" width="2.875" style="1" customWidth="1"/>
    <col min="2" max="2" width="24.625" style="1" customWidth="1"/>
    <col min="3" max="3" width="25.625" style="1" customWidth="1"/>
    <col min="4" max="4" width="16.625" style="1" customWidth="1"/>
    <col min="5" max="6" width="20.625" style="1" customWidth="1"/>
    <col min="7" max="7" width="13.625" style="1" customWidth="1"/>
    <col min="8" max="8" width="15.625" style="37"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c r="N1" s="6" t="s">
        <v>13</v>
      </c>
    </row>
    <row r="2" spans="2:14" s="5" customFormat="1" ht="19.5" customHeight="1">
      <c r="B2" s="5" t="s">
        <v>8</v>
      </c>
      <c r="H2" s="38"/>
    </row>
    <row r="5" spans="2:14" s="2" customFormat="1" ht="31.5" customHeight="1">
      <c r="B5" s="62" t="s">
        <v>1</v>
      </c>
      <c r="C5" s="62" t="s">
        <v>2</v>
      </c>
      <c r="D5" s="64" t="s">
        <v>3</v>
      </c>
      <c r="E5" s="71" t="s">
        <v>17</v>
      </c>
      <c r="F5" s="71" t="s">
        <v>19</v>
      </c>
      <c r="G5" s="62" t="s">
        <v>4</v>
      </c>
      <c r="H5" s="73" t="s">
        <v>5</v>
      </c>
      <c r="I5" s="64" t="s">
        <v>6</v>
      </c>
      <c r="J5" s="64" t="s">
        <v>14</v>
      </c>
      <c r="K5" s="56" t="s">
        <v>21</v>
      </c>
      <c r="L5" s="57"/>
      <c r="M5" s="58"/>
      <c r="N5" s="66" t="s">
        <v>7</v>
      </c>
    </row>
    <row r="6" spans="2:14" s="2" customFormat="1" ht="45" customHeight="1">
      <c r="B6" s="63"/>
      <c r="C6" s="63"/>
      <c r="D6" s="65"/>
      <c r="E6" s="72"/>
      <c r="F6" s="72"/>
      <c r="G6" s="63"/>
      <c r="H6" s="74"/>
      <c r="I6" s="65"/>
      <c r="J6" s="65"/>
      <c r="K6" s="8" t="s">
        <v>22</v>
      </c>
      <c r="L6" s="8" t="s">
        <v>23</v>
      </c>
      <c r="M6" s="8" t="s">
        <v>24</v>
      </c>
      <c r="N6" s="67"/>
    </row>
    <row r="7" spans="2:14" s="2" customFormat="1" ht="40.5">
      <c r="B7" s="12" t="s">
        <v>65</v>
      </c>
      <c r="C7" s="12" t="s">
        <v>49</v>
      </c>
      <c r="D7" s="18">
        <v>45040</v>
      </c>
      <c r="E7" s="23" t="s">
        <v>35</v>
      </c>
      <c r="F7" s="31" t="s">
        <v>243</v>
      </c>
      <c r="G7" s="28" t="s">
        <v>31</v>
      </c>
      <c r="H7" s="15">
        <v>1496000</v>
      </c>
      <c r="I7" s="4"/>
      <c r="J7" s="4">
        <v>0</v>
      </c>
      <c r="K7" s="9"/>
      <c r="L7" s="10"/>
      <c r="M7" s="11"/>
      <c r="N7" s="4"/>
    </row>
    <row r="8" spans="2:14" s="2" customFormat="1" ht="40.5">
      <c r="B8" s="14" t="s">
        <v>122</v>
      </c>
      <c r="C8" s="12" t="s">
        <v>49</v>
      </c>
      <c r="D8" s="18">
        <v>45359</v>
      </c>
      <c r="E8" s="14" t="s">
        <v>123</v>
      </c>
      <c r="F8" s="31" t="s">
        <v>243</v>
      </c>
      <c r="G8" s="28" t="s">
        <v>31</v>
      </c>
      <c r="H8" s="15">
        <v>1980000</v>
      </c>
      <c r="I8" s="4"/>
      <c r="J8" s="4">
        <v>0</v>
      </c>
      <c r="K8" s="9"/>
      <c r="L8" s="10"/>
      <c r="M8" s="11"/>
      <c r="N8" s="4"/>
    </row>
    <row r="9" spans="2:14" s="2" customFormat="1" ht="40.5">
      <c r="B9" s="21" t="s">
        <v>200</v>
      </c>
      <c r="C9" s="17" t="s">
        <v>49</v>
      </c>
      <c r="D9" s="45">
        <v>45639</v>
      </c>
      <c r="E9" s="17" t="s">
        <v>203</v>
      </c>
      <c r="F9" s="31" t="s">
        <v>243</v>
      </c>
      <c r="G9" s="28" t="s">
        <v>31</v>
      </c>
      <c r="H9" s="25">
        <v>1320000</v>
      </c>
      <c r="I9" s="4"/>
      <c r="J9" s="4">
        <v>0</v>
      </c>
      <c r="K9" s="9"/>
      <c r="L9" s="10"/>
      <c r="M9" s="11"/>
      <c r="N9" s="4"/>
    </row>
    <row r="10" spans="2:14" s="2" customFormat="1" ht="40.5">
      <c r="B10" s="24" t="s">
        <v>202</v>
      </c>
      <c r="C10" s="17" t="s">
        <v>49</v>
      </c>
      <c r="D10" s="45">
        <v>45687</v>
      </c>
      <c r="E10" s="17" t="s">
        <v>203</v>
      </c>
      <c r="F10" s="31" t="s">
        <v>243</v>
      </c>
      <c r="G10" s="28" t="s">
        <v>31</v>
      </c>
      <c r="H10" s="25">
        <v>1499993</v>
      </c>
      <c r="I10" s="4"/>
      <c r="J10" s="4">
        <v>0</v>
      </c>
      <c r="K10" s="9"/>
      <c r="L10" s="10"/>
      <c r="M10" s="11"/>
      <c r="N10" s="4"/>
    </row>
    <row r="11" spans="2:14" s="2" customFormat="1" ht="40.5">
      <c r="B11" s="17" t="s">
        <v>241</v>
      </c>
      <c r="C11" s="17" t="s">
        <v>242</v>
      </c>
      <c r="D11" s="45">
        <v>45709</v>
      </c>
      <c r="E11" s="17" t="s">
        <v>244</v>
      </c>
      <c r="F11" s="31" t="s">
        <v>243</v>
      </c>
      <c r="G11" s="28"/>
      <c r="H11" s="25">
        <v>1991000</v>
      </c>
      <c r="I11" s="4"/>
      <c r="J11" s="4">
        <v>0</v>
      </c>
      <c r="K11" s="9"/>
      <c r="L11" s="10"/>
      <c r="M11" s="11"/>
      <c r="N11" s="4"/>
    </row>
    <row r="12" spans="2:14" s="2" customFormat="1" ht="54">
      <c r="B12" s="12" t="s">
        <v>239</v>
      </c>
      <c r="C12" s="17" t="s">
        <v>49</v>
      </c>
      <c r="D12" s="45">
        <v>45786</v>
      </c>
      <c r="E12" s="12" t="s">
        <v>240</v>
      </c>
      <c r="F12" s="31" t="s">
        <v>243</v>
      </c>
      <c r="G12" s="28" t="s">
        <v>31</v>
      </c>
      <c r="H12" s="15">
        <v>1034000</v>
      </c>
      <c r="I12" s="4"/>
      <c r="J12" s="4">
        <v>0</v>
      </c>
      <c r="K12" s="9"/>
      <c r="L12" s="10"/>
      <c r="M12" s="11"/>
      <c r="N12" s="4"/>
    </row>
    <row r="13" spans="2:14" s="2" customFormat="1" ht="39.950000000000003" customHeight="1">
      <c r="B13" s="13" t="s">
        <v>249</v>
      </c>
      <c r="C13" s="17" t="s">
        <v>49</v>
      </c>
      <c r="D13" s="45">
        <v>45839</v>
      </c>
      <c r="E13" s="32" t="s">
        <v>135</v>
      </c>
      <c r="F13" s="31" t="s">
        <v>243</v>
      </c>
      <c r="G13" s="28" t="s">
        <v>31</v>
      </c>
      <c r="H13" s="15">
        <v>1181812</v>
      </c>
      <c r="I13" s="4"/>
      <c r="J13" s="4">
        <v>0</v>
      </c>
      <c r="K13" s="9"/>
      <c r="L13" s="10"/>
      <c r="M13" s="11"/>
      <c r="N13" s="4"/>
    </row>
    <row r="14" spans="2:14" s="2" customFormat="1" ht="39.950000000000003" customHeight="1">
      <c r="B14" s="4"/>
      <c r="C14" s="4"/>
      <c r="D14" s="45"/>
      <c r="E14" s="4"/>
      <c r="F14" s="4"/>
      <c r="G14" s="4"/>
      <c r="H14" s="15"/>
      <c r="I14" s="4"/>
      <c r="J14" s="4"/>
      <c r="K14" s="9"/>
      <c r="L14" s="10"/>
      <c r="M14" s="11"/>
      <c r="N14" s="4"/>
    </row>
    <row r="15" spans="2:14" s="2" customFormat="1" ht="39.950000000000003" customHeight="1">
      <c r="B15" s="4"/>
      <c r="C15" s="4"/>
      <c r="D15" s="45"/>
      <c r="E15" s="4"/>
      <c r="F15" s="4"/>
      <c r="G15" s="4"/>
      <c r="H15" s="15"/>
      <c r="I15" s="4"/>
      <c r="J15" s="4"/>
      <c r="K15" s="9"/>
      <c r="L15" s="10"/>
      <c r="M15" s="11"/>
      <c r="N15" s="4"/>
    </row>
    <row r="16" spans="2:14" s="2" customFormat="1" ht="39.950000000000003" customHeight="1">
      <c r="B16" s="4"/>
      <c r="C16" s="4"/>
      <c r="D16" s="45"/>
      <c r="E16" s="4"/>
      <c r="F16" s="4"/>
      <c r="G16" s="4"/>
      <c r="H16" s="15"/>
      <c r="I16" s="4"/>
      <c r="J16" s="4"/>
      <c r="K16" s="9"/>
      <c r="L16" s="10"/>
      <c r="M16" s="11"/>
      <c r="N16" s="4"/>
    </row>
    <row r="17" spans="2:14" s="2" customFormat="1" ht="39.950000000000003" customHeight="1">
      <c r="B17" s="4"/>
      <c r="C17" s="4"/>
      <c r="D17" s="45"/>
      <c r="E17" s="4"/>
      <c r="F17" s="4"/>
      <c r="G17" s="4"/>
      <c r="H17" s="15"/>
      <c r="I17" s="4"/>
      <c r="J17" s="4"/>
      <c r="K17" s="9"/>
      <c r="L17" s="10"/>
      <c r="M17" s="11"/>
      <c r="N17" s="4"/>
    </row>
    <row r="18" spans="2:14" s="2" customFormat="1" ht="38.25" customHeight="1">
      <c r="B18" s="69" t="s">
        <v>27</v>
      </c>
      <c r="C18" s="70"/>
      <c r="D18" s="70"/>
      <c r="E18" s="70"/>
      <c r="F18" s="70"/>
      <c r="H18" s="39"/>
    </row>
    <row r="19" spans="2:14" s="2" customFormat="1" ht="35.1" customHeight="1">
      <c r="B19" t="s">
        <v>28</v>
      </c>
      <c r="H19" s="39"/>
    </row>
    <row r="20" spans="2:14" s="2" customFormat="1" ht="35.1" customHeight="1">
      <c r="B20" t="s">
        <v>29</v>
      </c>
      <c r="H20" s="39"/>
    </row>
    <row r="21" spans="2:14" ht="35.1" customHeight="1">
      <c r="K21"/>
      <c r="L21"/>
    </row>
    <row r="22" spans="2:14" ht="35.1" customHeight="1">
      <c r="K22"/>
      <c r="L22"/>
    </row>
    <row r="23" spans="2:14">
      <c r="K23"/>
      <c r="L23"/>
    </row>
    <row r="24" spans="2:14">
      <c r="K24"/>
      <c r="L24"/>
    </row>
  </sheetData>
  <mergeCells count="12">
    <mergeCell ref="N5:N6"/>
    <mergeCell ref="B18:F1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7" xr:uid="{2D02789B-AC9F-4234-949A-C8B42ED03A96}">
      <formula1>$K$21:$K$22</formula1>
    </dataValidation>
    <dataValidation type="list" allowBlank="1" showInputMessage="1" showErrorMessage="1" sqref="K7:K17" xr:uid="{3BE01EF7-F31B-4834-916F-ADA1A69ADCBD}">
      <formula1>$J$22:$J$25</formula1>
    </dataValidation>
  </dataValidations>
  <pageMargins left="0.78740157480314965" right="0.39370078740157483" top="0.59055118110236227" bottom="0.98425196850393704" header="0.51181102362204722" footer="0.51181102362204722"/>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0C456-0DB8-47DE-A84B-6CE3D190C0A0}">
  <sheetPr>
    <pageSetUpPr fitToPage="1"/>
  </sheetPr>
  <dimension ref="B1:N54"/>
  <sheetViews>
    <sheetView tabSelected="1" view="pageBreakPreview" zoomScale="120" zoomScaleNormal="75" zoomScaleSheetLayoutView="120" workbookViewId="0">
      <pane ySplit="6" topLeftCell="A38" activePane="bottomLeft" state="frozen"/>
      <selection activeCell="C1" sqref="C1"/>
      <selection pane="bottomLeft" activeCell="F42" sqref="F42"/>
    </sheetView>
  </sheetViews>
  <sheetFormatPr defaultRowHeight="14.25"/>
  <cols>
    <col min="1" max="1" width="2.875" style="1" customWidth="1"/>
    <col min="2" max="2" width="27.125" style="1" customWidth="1"/>
    <col min="3" max="3" width="27.625" style="1" customWidth="1"/>
    <col min="4" max="4" width="16.25" style="1" customWidth="1"/>
    <col min="5" max="5" width="32.375" style="1" customWidth="1"/>
    <col min="6" max="6" width="19.625" style="1" customWidth="1"/>
    <col min="7" max="7" width="12.875" style="1" customWidth="1"/>
    <col min="8" max="8" width="15.625" style="1" customWidth="1"/>
    <col min="9" max="10" width="9" style="1"/>
    <col min="11" max="11" width="9.25" style="1" customWidth="1"/>
    <col min="12" max="12" width="10.75" style="1" customWidth="1"/>
    <col min="13" max="13" width="8.125" style="1" customWidth="1"/>
    <col min="14" max="14" width="17.375" style="1" customWidth="1"/>
    <col min="15" max="16384" width="9" style="1"/>
  </cols>
  <sheetData>
    <row r="1" spans="2:14">
      <c r="B1" s="41"/>
      <c r="C1" s="41"/>
      <c r="D1" s="41"/>
      <c r="E1" s="41"/>
      <c r="F1" s="41"/>
      <c r="G1" s="41"/>
      <c r="H1" s="41"/>
      <c r="I1" s="41"/>
      <c r="J1" s="41"/>
      <c r="N1" s="6" t="s">
        <v>15</v>
      </c>
    </row>
    <row r="2" spans="2:14" s="5" customFormat="1" ht="19.5" customHeight="1">
      <c r="B2" s="42" t="s">
        <v>10</v>
      </c>
      <c r="C2" s="42"/>
      <c r="D2" s="42"/>
      <c r="E2" s="42"/>
      <c r="F2" s="42"/>
      <c r="G2" s="42"/>
      <c r="H2" s="42"/>
      <c r="I2" s="42"/>
      <c r="J2" s="42"/>
    </row>
    <row r="3" spans="2:14">
      <c r="B3" s="41"/>
      <c r="C3" s="41"/>
      <c r="D3" s="41"/>
      <c r="E3" s="41"/>
      <c r="F3" s="41"/>
      <c r="G3" s="41"/>
      <c r="H3" s="41"/>
      <c r="I3" s="41"/>
      <c r="J3" s="41"/>
    </row>
    <row r="4" spans="2:14">
      <c r="B4" s="41"/>
      <c r="C4" s="41"/>
      <c r="D4" s="41"/>
      <c r="E4" s="41"/>
      <c r="F4" s="41"/>
      <c r="G4" s="41"/>
      <c r="H4" s="41"/>
      <c r="I4" s="41"/>
      <c r="J4" s="41"/>
    </row>
    <row r="5" spans="2:14" s="2" customFormat="1" ht="29.25" customHeight="1">
      <c r="B5" s="52" t="s">
        <v>20</v>
      </c>
      <c r="C5" s="52" t="s">
        <v>2</v>
      </c>
      <c r="D5" s="59" t="s">
        <v>3</v>
      </c>
      <c r="E5" s="60" t="s">
        <v>17</v>
      </c>
      <c r="F5" s="60" t="s">
        <v>19</v>
      </c>
      <c r="G5" s="52" t="s">
        <v>4</v>
      </c>
      <c r="H5" s="52" t="s">
        <v>5</v>
      </c>
      <c r="I5" s="59" t="s">
        <v>6</v>
      </c>
      <c r="J5" s="59" t="s">
        <v>14</v>
      </c>
      <c r="K5" s="56" t="s">
        <v>21</v>
      </c>
      <c r="L5" s="57"/>
      <c r="M5" s="58"/>
      <c r="N5" s="66" t="s">
        <v>7</v>
      </c>
    </row>
    <row r="6" spans="2:14" s="2" customFormat="1" ht="46.5" customHeight="1">
      <c r="B6" s="53"/>
      <c r="C6" s="53"/>
      <c r="D6" s="55"/>
      <c r="E6" s="61"/>
      <c r="F6" s="61"/>
      <c r="G6" s="53"/>
      <c r="H6" s="53"/>
      <c r="I6" s="55"/>
      <c r="J6" s="55"/>
      <c r="K6" s="8" t="s">
        <v>22</v>
      </c>
      <c r="L6" s="8" t="s">
        <v>23</v>
      </c>
      <c r="M6" s="8" t="s">
        <v>24</v>
      </c>
      <c r="N6" s="67"/>
    </row>
    <row r="7" spans="2:14" s="2" customFormat="1" ht="45" customHeight="1">
      <c r="B7" s="17" t="s">
        <v>66</v>
      </c>
      <c r="C7" s="17" t="s">
        <v>49</v>
      </c>
      <c r="D7" s="22">
        <v>45077</v>
      </c>
      <c r="E7" s="32" t="s">
        <v>135</v>
      </c>
      <c r="F7" s="19" t="s">
        <v>133</v>
      </c>
      <c r="G7" s="28" t="s">
        <v>31</v>
      </c>
      <c r="H7" s="20">
        <v>3124000</v>
      </c>
      <c r="I7" s="21"/>
      <c r="J7" s="21">
        <v>0</v>
      </c>
      <c r="K7" s="9"/>
      <c r="L7" s="10"/>
      <c r="M7" s="11"/>
      <c r="N7" s="4"/>
    </row>
    <row r="8" spans="2:14" s="2" customFormat="1" ht="45" customHeight="1">
      <c r="B8" s="17" t="s">
        <v>67</v>
      </c>
      <c r="C8" s="17" t="s">
        <v>49</v>
      </c>
      <c r="D8" s="22">
        <v>45077</v>
      </c>
      <c r="E8" s="32" t="s">
        <v>136</v>
      </c>
      <c r="F8" s="19" t="s">
        <v>133</v>
      </c>
      <c r="G8" s="28" t="s">
        <v>31</v>
      </c>
      <c r="H8" s="20">
        <v>2993760</v>
      </c>
      <c r="I8" s="21"/>
      <c r="J8" s="21">
        <v>0</v>
      </c>
      <c r="K8" s="9"/>
      <c r="L8" s="10"/>
      <c r="M8" s="11"/>
      <c r="N8" s="4"/>
    </row>
    <row r="9" spans="2:14" s="2" customFormat="1" ht="45" customHeight="1">
      <c r="B9" s="17" t="s">
        <v>68</v>
      </c>
      <c r="C9" s="17" t="s">
        <v>49</v>
      </c>
      <c r="D9" s="22">
        <v>45077</v>
      </c>
      <c r="E9" s="32" t="s">
        <v>136</v>
      </c>
      <c r="F9" s="19" t="s">
        <v>133</v>
      </c>
      <c r="G9" s="28" t="s">
        <v>31</v>
      </c>
      <c r="H9" s="20">
        <v>1650000</v>
      </c>
      <c r="I9" s="21"/>
      <c r="J9" s="21">
        <v>0</v>
      </c>
      <c r="K9" s="9"/>
      <c r="L9" s="10"/>
      <c r="M9" s="11"/>
      <c r="N9" s="4"/>
    </row>
    <row r="10" spans="2:14" s="2" customFormat="1" ht="45" customHeight="1">
      <c r="B10" s="17" t="s">
        <v>69</v>
      </c>
      <c r="C10" s="17" t="s">
        <v>49</v>
      </c>
      <c r="D10" s="22">
        <v>45211</v>
      </c>
      <c r="E10" s="26" t="s">
        <v>137</v>
      </c>
      <c r="F10" s="19" t="s">
        <v>133</v>
      </c>
      <c r="G10" s="28" t="s">
        <v>31</v>
      </c>
      <c r="H10" s="25">
        <v>1595000</v>
      </c>
      <c r="I10" s="21"/>
      <c r="J10" s="21">
        <v>0</v>
      </c>
      <c r="K10" s="9"/>
      <c r="L10" s="10"/>
      <c r="M10" s="11"/>
      <c r="N10" s="4"/>
    </row>
    <row r="11" spans="2:14" s="2" customFormat="1" ht="45" customHeight="1">
      <c r="B11" s="17" t="s">
        <v>124</v>
      </c>
      <c r="C11" s="17" t="s">
        <v>49</v>
      </c>
      <c r="D11" s="22">
        <v>45369</v>
      </c>
      <c r="E11" s="26" t="s">
        <v>138</v>
      </c>
      <c r="F11" s="19" t="s">
        <v>125</v>
      </c>
      <c r="G11" s="28" t="s">
        <v>31</v>
      </c>
      <c r="H11" s="25">
        <v>1485000</v>
      </c>
      <c r="I11" s="21"/>
      <c r="J11" s="21">
        <v>0</v>
      </c>
      <c r="K11" s="9"/>
      <c r="L11" s="10"/>
      <c r="M11" s="11"/>
      <c r="N11" s="4"/>
    </row>
    <row r="12" spans="2:14" s="2" customFormat="1" ht="48" customHeight="1">
      <c r="B12" s="17" t="s">
        <v>91</v>
      </c>
      <c r="C12" s="17" t="s">
        <v>49</v>
      </c>
      <c r="D12" s="22">
        <v>45380</v>
      </c>
      <c r="E12" s="23" t="s">
        <v>92</v>
      </c>
      <c r="F12" s="19" t="s">
        <v>93</v>
      </c>
      <c r="G12" s="28" t="s">
        <v>31</v>
      </c>
      <c r="H12" s="25">
        <v>103126202</v>
      </c>
      <c r="I12" s="21"/>
      <c r="J12" s="21">
        <v>0</v>
      </c>
      <c r="K12" s="9"/>
      <c r="L12" s="10"/>
      <c r="M12" s="11"/>
      <c r="N12" s="4"/>
    </row>
    <row r="13" spans="2:14" s="2" customFormat="1" ht="45" customHeight="1">
      <c r="B13" s="17" t="s">
        <v>126</v>
      </c>
      <c r="C13" s="17" t="s">
        <v>49</v>
      </c>
      <c r="D13" s="22">
        <v>45380</v>
      </c>
      <c r="E13" s="23" t="s">
        <v>127</v>
      </c>
      <c r="F13" s="19" t="s">
        <v>128</v>
      </c>
      <c r="G13" s="28" t="s">
        <v>31</v>
      </c>
      <c r="H13" s="25">
        <v>104669400</v>
      </c>
      <c r="I13" s="21"/>
      <c r="J13" s="21">
        <v>0</v>
      </c>
      <c r="K13" s="9"/>
      <c r="L13" s="10"/>
      <c r="M13" s="11"/>
      <c r="N13" s="4"/>
    </row>
    <row r="14" spans="2:14" s="2" customFormat="1" ht="48" customHeight="1">
      <c r="B14" s="17" t="s">
        <v>129</v>
      </c>
      <c r="C14" s="17" t="s">
        <v>49</v>
      </c>
      <c r="D14" s="22">
        <v>45380</v>
      </c>
      <c r="E14" s="23" t="s">
        <v>127</v>
      </c>
      <c r="F14" s="19" t="s">
        <v>128</v>
      </c>
      <c r="G14" s="28" t="s">
        <v>31</v>
      </c>
      <c r="H14" s="20">
        <v>15062520</v>
      </c>
      <c r="I14" s="21"/>
      <c r="J14" s="21">
        <v>0</v>
      </c>
      <c r="K14" s="9"/>
      <c r="L14" s="10"/>
      <c r="M14" s="11"/>
      <c r="N14" s="4"/>
    </row>
    <row r="15" spans="2:14" s="2" customFormat="1" ht="45" customHeight="1">
      <c r="B15" s="17" t="s">
        <v>130</v>
      </c>
      <c r="C15" s="17" t="s">
        <v>49</v>
      </c>
      <c r="D15" s="22">
        <v>45380</v>
      </c>
      <c r="E15" s="23" t="s">
        <v>127</v>
      </c>
      <c r="F15" s="19" t="s">
        <v>128</v>
      </c>
      <c r="G15" s="28" t="s">
        <v>31</v>
      </c>
      <c r="H15" s="20">
        <v>23157310</v>
      </c>
      <c r="I15" s="21"/>
      <c r="J15" s="21">
        <v>0</v>
      </c>
      <c r="K15" s="9"/>
      <c r="L15" s="10"/>
      <c r="M15" s="11"/>
      <c r="N15" s="4"/>
    </row>
    <row r="16" spans="2:14" s="2" customFormat="1" ht="45" customHeight="1">
      <c r="B16" s="24" t="s">
        <v>131</v>
      </c>
      <c r="C16" s="17" t="s">
        <v>49</v>
      </c>
      <c r="D16" s="22">
        <v>45380</v>
      </c>
      <c r="E16" s="26" t="s">
        <v>137</v>
      </c>
      <c r="F16" s="19" t="s">
        <v>133</v>
      </c>
      <c r="G16" s="28" t="s">
        <v>31</v>
      </c>
      <c r="H16" s="20">
        <v>8448000</v>
      </c>
      <c r="I16" s="21"/>
      <c r="J16" s="21">
        <v>0</v>
      </c>
      <c r="K16" s="9"/>
      <c r="L16" s="10"/>
      <c r="M16" s="11"/>
      <c r="N16" s="4"/>
    </row>
    <row r="17" spans="2:14" s="2" customFormat="1" ht="45" customHeight="1">
      <c r="B17" s="17" t="s">
        <v>132</v>
      </c>
      <c r="C17" s="17" t="s">
        <v>49</v>
      </c>
      <c r="D17" s="22">
        <v>45380</v>
      </c>
      <c r="E17" s="23" t="s">
        <v>139</v>
      </c>
      <c r="F17" s="19" t="s">
        <v>133</v>
      </c>
      <c r="G17" s="28" t="s">
        <v>31</v>
      </c>
      <c r="H17" s="20">
        <v>1231560</v>
      </c>
      <c r="I17" s="21"/>
      <c r="J17" s="21">
        <v>0</v>
      </c>
      <c r="K17" s="9"/>
      <c r="L17" s="10"/>
      <c r="M17" s="11"/>
      <c r="N17" s="21"/>
    </row>
    <row r="18" spans="2:14" s="2" customFormat="1" ht="45" customHeight="1">
      <c r="B18" s="17" t="s">
        <v>66</v>
      </c>
      <c r="C18" s="17" t="s">
        <v>49</v>
      </c>
      <c r="D18" s="22">
        <v>45443</v>
      </c>
      <c r="E18" s="32" t="s">
        <v>135</v>
      </c>
      <c r="F18" s="19" t="s">
        <v>133</v>
      </c>
      <c r="G18" s="28" t="s">
        <v>31</v>
      </c>
      <c r="H18" s="20">
        <v>3124000</v>
      </c>
      <c r="I18" s="21"/>
      <c r="J18" s="21">
        <v>0</v>
      </c>
      <c r="K18" s="9"/>
      <c r="L18" s="10"/>
      <c r="M18" s="11"/>
      <c r="N18" s="21"/>
    </row>
    <row r="19" spans="2:14" s="2" customFormat="1" ht="45" customHeight="1">
      <c r="B19" s="17" t="s">
        <v>134</v>
      </c>
      <c r="C19" s="17" t="s">
        <v>49</v>
      </c>
      <c r="D19" s="22">
        <v>45443</v>
      </c>
      <c r="E19" s="23" t="s">
        <v>140</v>
      </c>
      <c r="F19" s="19" t="s">
        <v>133</v>
      </c>
      <c r="G19" s="28" t="s">
        <v>31</v>
      </c>
      <c r="H19" s="20">
        <v>2640000</v>
      </c>
      <c r="I19" s="21"/>
      <c r="J19" s="21">
        <v>0</v>
      </c>
      <c r="K19" s="9"/>
      <c r="L19" s="10"/>
      <c r="M19" s="11"/>
      <c r="N19" s="21"/>
    </row>
    <row r="20" spans="2:14" s="2" customFormat="1" ht="45" customHeight="1">
      <c r="B20" s="17" t="s">
        <v>141</v>
      </c>
      <c r="C20" s="17" t="s">
        <v>49</v>
      </c>
      <c r="D20" s="22">
        <v>45443</v>
      </c>
      <c r="E20" s="32" t="s">
        <v>136</v>
      </c>
      <c r="F20" s="19" t="s">
        <v>133</v>
      </c>
      <c r="G20" s="28" t="s">
        <v>31</v>
      </c>
      <c r="H20" s="20">
        <v>7529280</v>
      </c>
      <c r="I20" s="21"/>
      <c r="J20" s="21">
        <v>0</v>
      </c>
      <c r="K20" s="9"/>
      <c r="L20" s="10"/>
      <c r="M20" s="11"/>
      <c r="N20" s="21"/>
    </row>
    <row r="21" spans="2:14" s="2" customFormat="1" ht="45" customHeight="1">
      <c r="B21" s="17" t="s">
        <v>142</v>
      </c>
      <c r="C21" s="17" t="s">
        <v>49</v>
      </c>
      <c r="D21" s="22">
        <v>45443</v>
      </c>
      <c r="E21" s="32" t="s">
        <v>136</v>
      </c>
      <c r="F21" s="19" t="s">
        <v>133</v>
      </c>
      <c r="G21" s="28" t="s">
        <v>31</v>
      </c>
      <c r="H21" s="20">
        <v>2506680</v>
      </c>
      <c r="I21" s="21"/>
      <c r="J21" s="21">
        <v>0</v>
      </c>
      <c r="K21" s="9"/>
      <c r="L21" s="10"/>
      <c r="M21" s="11"/>
      <c r="N21" s="21"/>
    </row>
    <row r="22" spans="2:14" s="2" customFormat="1" ht="45" customHeight="1">
      <c r="B22" s="17" t="s">
        <v>68</v>
      </c>
      <c r="C22" s="17" t="s">
        <v>49</v>
      </c>
      <c r="D22" s="22">
        <v>45443</v>
      </c>
      <c r="E22" s="32" t="s">
        <v>136</v>
      </c>
      <c r="F22" s="19" t="s">
        <v>133</v>
      </c>
      <c r="G22" s="28" t="s">
        <v>31</v>
      </c>
      <c r="H22" s="20">
        <v>1650000</v>
      </c>
      <c r="I22" s="21"/>
      <c r="J22" s="21">
        <v>0</v>
      </c>
      <c r="K22" s="9"/>
      <c r="L22" s="10"/>
      <c r="M22" s="11"/>
      <c r="N22" s="4"/>
    </row>
    <row r="23" spans="2:14" s="2" customFormat="1" ht="45" customHeight="1">
      <c r="B23" s="17" t="s">
        <v>150</v>
      </c>
      <c r="C23" s="17" t="s">
        <v>147</v>
      </c>
      <c r="D23" s="22">
        <v>45471</v>
      </c>
      <c r="E23" s="32" t="s">
        <v>151</v>
      </c>
      <c r="F23" s="19" t="s">
        <v>93</v>
      </c>
      <c r="G23" s="28" t="s">
        <v>31</v>
      </c>
      <c r="H23" s="20">
        <v>4477440</v>
      </c>
      <c r="I23" s="21"/>
      <c r="J23" s="21">
        <v>0</v>
      </c>
      <c r="K23" s="9"/>
      <c r="L23" s="10"/>
      <c r="M23" s="11"/>
      <c r="N23" s="4"/>
    </row>
    <row r="24" spans="2:14" s="2" customFormat="1" ht="45" customHeight="1">
      <c r="B24" s="17" t="s">
        <v>168</v>
      </c>
      <c r="C24" s="17" t="s">
        <v>147</v>
      </c>
      <c r="D24" s="22">
        <v>45504</v>
      </c>
      <c r="E24" s="23" t="s">
        <v>165</v>
      </c>
      <c r="F24" s="19" t="s">
        <v>133</v>
      </c>
      <c r="G24" s="28" t="s">
        <v>31</v>
      </c>
      <c r="H24" s="20">
        <v>1926056</v>
      </c>
      <c r="I24" s="21"/>
      <c r="J24" s="21">
        <v>0</v>
      </c>
      <c r="K24" s="9"/>
      <c r="L24" s="10"/>
      <c r="M24" s="11"/>
      <c r="N24" s="4"/>
    </row>
    <row r="25" spans="2:14" s="2" customFormat="1" ht="45" customHeight="1">
      <c r="B25" s="17" t="s">
        <v>169</v>
      </c>
      <c r="C25" s="17" t="s">
        <v>147</v>
      </c>
      <c r="D25" s="22">
        <v>45517</v>
      </c>
      <c r="E25" s="32" t="s">
        <v>135</v>
      </c>
      <c r="F25" s="19" t="s">
        <v>133</v>
      </c>
      <c r="G25" s="28" t="s">
        <v>31</v>
      </c>
      <c r="H25" s="20">
        <v>33649797</v>
      </c>
      <c r="I25" s="21"/>
      <c r="J25" s="21">
        <v>0</v>
      </c>
      <c r="K25" s="9"/>
      <c r="L25" s="10"/>
      <c r="M25" s="11"/>
      <c r="N25" s="4"/>
    </row>
    <row r="26" spans="2:14" s="2" customFormat="1" ht="45" customHeight="1">
      <c r="B26" s="17" t="s">
        <v>170</v>
      </c>
      <c r="C26" s="17" t="s">
        <v>147</v>
      </c>
      <c r="D26" s="22">
        <v>45523</v>
      </c>
      <c r="E26" s="32" t="s">
        <v>135</v>
      </c>
      <c r="F26" s="19" t="s">
        <v>133</v>
      </c>
      <c r="G26" s="28" t="s">
        <v>31</v>
      </c>
      <c r="H26" s="20">
        <v>5830000</v>
      </c>
      <c r="I26" s="21"/>
      <c r="J26" s="21">
        <v>0</v>
      </c>
      <c r="K26" s="9"/>
      <c r="L26" s="10"/>
      <c r="M26" s="11"/>
      <c r="N26" s="4"/>
    </row>
    <row r="27" spans="2:14" s="2" customFormat="1" ht="45" customHeight="1">
      <c r="B27" s="17" t="s">
        <v>207</v>
      </c>
      <c r="C27" s="17" t="s">
        <v>147</v>
      </c>
      <c r="D27" s="22">
        <v>45569</v>
      </c>
      <c r="E27" s="32" t="s">
        <v>135</v>
      </c>
      <c r="F27" s="19" t="s">
        <v>133</v>
      </c>
      <c r="G27" s="28" t="s">
        <v>31</v>
      </c>
      <c r="H27" s="20">
        <v>2642475</v>
      </c>
      <c r="I27" s="21"/>
      <c r="J27" s="21">
        <v>0</v>
      </c>
      <c r="K27" s="9"/>
      <c r="L27" s="10"/>
      <c r="M27" s="11"/>
      <c r="N27" s="4"/>
    </row>
    <row r="28" spans="2:14" s="2" customFormat="1" ht="45" customHeight="1">
      <c r="B28" s="17" t="s">
        <v>201</v>
      </c>
      <c r="C28" s="17" t="s">
        <v>190</v>
      </c>
      <c r="D28" s="22">
        <v>45593</v>
      </c>
      <c r="E28" s="43" t="s">
        <v>205</v>
      </c>
      <c r="F28" s="19" t="s">
        <v>125</v>
      </c>
      <c r="G28" s="28" t="s">
        <v>31</v>
      </c>
      <c r="H28" s="44">
        <v>1045000</v>
      </c>
      <c r="I28" s="21"/>
      <c r="J28" s="21"/>
      <c r="K28" s="9"/>
      <c r="L28" s="10"/>
      <c r="M28" s="11"/>
      <c r="N28" s="4"/>
    </row>
    <row r="29" spans="2:14" s="2" customFormat="1" ht="45" customHeight="1">
      <c r="B29" s="17" t="s">
        <v>206</v>
      </c>
      <c r="C29" s="17" t="s">
        <v>190</v>
      </c>
      <c r="D29" s="22">
        <v>45573</v>
      </c>
      <c r="E29" s="43" t="s">
        <v>121</v>
      </c>
      <c r="F29" s="19" t="s">
        <v>125</v>
      </c>
      <c r="G29" s="28" t="s">
        <v>31</v>
      </c>
      <c r="H29" s="20">
        <v>1361250</v>
      </c>
      <c r="I29" s="21"/>
      <c r="J29" s="21"/>
      <c r="K29" s="9"/>
      <c r="L29" s="10"/>
      <c r="M29" s="11"/>
      <c r="N29" s="4"/>
    </row>
    <row r="30" spans="2:14" s="2" customFormat="1" ht="45" customHeight="1">
      <c r="B30" s="17" t="s">
        <v>197</v>
      </c>
      <c r="C30" s="17" t="s">
        <v>190</v>
      </c>
      <c r="D30" s="22">
        <v>45692</v>
      </c>
      <c r="E30" s="23" t="s">
        <v>165</v>
      </c>
      <c r="F30" s="19" t="s">
        <v>125</v>
      </c>
      <c r="G30" s="28" t="s">
        <v>31</v>
      </c>
      <c r="H30" s="20">
        <v>1279575</v>
      </c>
      <c r="I30" s="21"/>
      <c r="J30" s="21"/>
      <c r="K30" s="9"/>
      <c r="L30" s="10"/>
      <c r="M30" s="11"/>
      <c r="N30" s="4"/>
    </row>
    <row r="31" spans="2:14" s="2" customFormat="1" ht="45" customHeight="1">
      <c r="B31" s="17" t="s">
        <v>198</v>
      </c>
      <c r="C31" s="17" t="s">
        <v>190</v>
      </c>
      <c r="D31" s="22">
        <v>45700</v>
      </c>
      <c r="E31" s="32" t="s">
        <v>199</v>
      </c>
      <c r="F31" s="19" t="s">
        <v>125</v>
      </c>
      <c r="G31" s="28" t="s">
        <v>31</v>
      </c>
      <c r="H31" s="20">
        <v>1567150</v>
      </c>
      <c r="I31" s="21"/>
      <c r="J31" s="21"/>
      <c r="K31" s="9"/>
      <c r="L31" s="10"/>
      <c r="M31" s="11"/>
      <c r="N31" s="4"/>
    </row>
    <row r="32" spans="2:14" s="2" customFormat="1" ht="45" customHeight="1">
      <c r="B32" s="17" t="s">
        <v>206</v>
      </c>
      <c r="C32" s="17" t="s">
        <v>190</v>
      </c>
      <c r="D32" s="22">
        <v>45729</v>
      </c>
      <c r="E32" s="43" t="s">
        <v>121</v>
      </c>
      <c r="F32" s="19" t="s">
        <v>125</v>
      </c>
      <c r="G32" s="28" t="s">
        <v>31</v>
      </c>
      <c r="H32" s="20">
        <v>1597750</v>
      </c>
      <c r="I32" s="21"/>
      <c r="J32" s="21"/>
      <c r="K32" s="9"/>
      <c r="L32" s="10"/>
      <c r="M32" s="11"/>
      <c r="N32" s="4"/>
    </row>
    <row r="33" spans="2:14" s="2" customFormat="1" ht="45" customHeight="1">
      <c r="B33" s="17" t="s">
        <v>215</v>
      </c>
      <c r="C33" s="17" t="s">
        <v>190</v>
      </c>
      <c r="D33" s="22">
        <v>45747</v>
      </c>
      <c r="E33" s="17" t="s">
        <v>216</v>
      </c>
      <c r="F33" s="19" t="s">
        <v>133</v>
      </c>
      <c r="G33" s="28" t="s">
        <v>31</v>
      </c>
      <c r="H33" s="16">
        <v>1136520</v>
      </c>
      <c r="I33" s="4"/>
      <c r="J33" s="4"/>
      <c r="K33" s="9"/>
      <c r="L33" s="10"/>
      <c r="M33" s="11"/>
      <c r="N33" s="4"/>
    </row>
    <row r="34" spans="2:14" s="2" customFormat="1" ht="45" customHeight="1">
      <c r="B34" s="17" t="s">
        <v>217</v>
      </c>
      <c r="C34" s="17" t="s">
        <v>190</v>
      </c>
      <c r="D34" s="22">
        <v>45747</v>
      </c>
      <c r="E34" s="17" t="s">
        <v>216</v>
      </c>
      <c r="F34" s="19" t="s">
        <v>133</v>
      </c>
      <c r="G34" s="28" t="s">
        <v>31</v>
      </c>
      <c r="H34" s="16">
        <v>1441440</v>
      </c>
      <c r="I34" s="4"/>
      <c r="J34" s="4"/>
      <c r="K34" s="9"/>
      <c r="L34" s="10"/>
      <c r="M34" s="11"/>
      <c r="N34" s="4"/>
    </row>
    <row r="35" spans="2:14" s="2" customFormat="1" ht="45" customHeight="1">
      <c r="B35" s="17" t="s">
        <v>219</v>
      </c>
      <c r="C35" s="17" t="s">
        <v>49</v>
      </c>
      <c r="D35" s="22">
        <v>45747</v>
      </c>
      <c r="E35" s="32" t="s">
        <v>220</v>
      </c>
      <c r="F35" s="19" t="s">
        <v>133</v>
      </c>
      <c r="G35" s="28" t="s">
        <v>31</v>
      </c>
      <c r="H35" s="16">
        <v>36513996</v>
      </c>
      <c r="I35" s="4"/>
      <c r="J35" s="4"/>
      <c r="K35" s="9"/>
      <c r="L35" s="10"/>
      <c r="M35" s="11"/>
      <c r="N35" s="4"/>
    </row>
    <row r="36" spans="2:14" s="2" customFormat="1" ht="45" customHeight="1">
      <c r="B36" s="17" t="s">
        <v>221</v>
      </c>
      <c r="C36" s="17" t="s">
        <v>49</v>
      </c>
      <c r="D36" s="22">
        <v>45747</v>
      </c>
      <c r="E36" s="23" t="s">
        <v>222</v>
      </c>
      <c r="F36" s="19" t="s">
        <v>128</v>
      </c>
      <c r="G36" s="28" t="s">
        <v>31</v>
      </c>
      <c r="H36" s="16">
        <v>14012075</v>
      </c>
      <c r="I36" s="4"/>
      <c r="J36" s="4"/>
      <c r="K36" s="9"/>
      <c r="L36" s="10"/>
      <c r="M36" s="11"/>
      <c r="N36" s="4"/>
    </row>
    <row r="37" spans="2:14" s="2" customFormat="1" ht="45" customHeight="1">
      <c r="B37" s="17" t="s">
        <v>223</v>
      </c>
      <c r="C37" s="17" t="s">
        <v>49</v>
      </c>
      <c r="D37" s="22">
        <v>45747</v>
      </c>
      <c r="E37" s="23" t="s">
        <v>222</v>
      </c>
      <c r="F37" s="19" t="s">
        <v>128</v>
      </c>
      <c r="G37" s="28" t="s">
        <v>31</v>
      </c>
      <c r="H37" s="16">
        <v>19409940</v>
      </c>
      <c r="I37" s="4"/>
      <c r="J37" s="4"/>
      <c r="K37" s="9"/>
      <c r="L37" s="10"/>
      <c r="M37" s="11"/>
      <c r="N37" s="4"/>
    </row>
    <row r="38" spans="2:14" s="2" customFormat="1" ht="45" customHeight="1">
      <c r="B38" s="17" t="s">
        <v>225</v>
      </c>
      <c r="C38" s="17" t="s">
        <v>49</v>
      </c>
      <c r="D38" s="22">
        <v>45747</v>
      </c>
      <c r="E38" s="23" t="s">
        <v>222</v>
      </c>
      <c r="F38" s="19" t="s">
        <v>128</v>
      </c>
      <c r="G38" s="28" t="s">
        <v>31</v>
      </c>
      <c r="H38" s="16">
        <v>96980400</v>
      </c>
      <c r="I38" s="4"/>
      <c r="J38" s="4"/>
      <c r="K38" s="9"/>
      <c r="L38" s="10"/>
      <c r="M38" s="11"/>
      <c r="N38" s="4"/>
    </row>
    <row r="39" spans="2:14" s="2" customFormat="1" ht="45" customHeight="1">
      <c r="B39" s="17" t="s">
        <v>218</v>
      </c>
      <c r="C39" s="17" t="s">
        <v>190</v>
      </c>
      <c r="D39" s="22">
        <v>45770</v>
      </c>
      <c r="E39" s="26" t="s">
        <v>137</v>
      </c>
      <c r="F39" s="19" t="s">
        <v>133</v>
      </c>
      <c r="G39" s="28" t="s">
        <v>31</v>
      </c>
      <c r="H39" s="16">
        <v>8448000</v>
      </c>
      <c r="I39" s="4"/>
      <c r="J39" s="4"/>
      <c r="K39" s="9"/>
      <c r="L39" s="10"/>
      <c r="M39" s="11"/>
      <c r="N39" s="4"/>
    </row>
    <row r="40" spans="2:14" s="2" customFormat="1" ht="45" customHeight="1">
      <c r="B40" s="17" t="s">
        <v>66</v>
      </c>
      <c r="C40" s="17" t="s">
        <v>49</v>
      </c>
      <c r="D40" s="22">
        <v>45807</v>
      </c>
      <c r="E40" s="32" t="s">
        <v>135</v>
      </c>
      <c r="F40" s="19" t="s">
        <v>133</v>
      </c>
      <c r="G40" s="28" t="s">
        <v>31</v>
      </c>
      <c r="H40" s="20">
        <v>3124000</v>
      </c>
      <c r="I40" s="4"/>
      <c r="J40" s="4"/>
      <c r="K40" s="9"/>
      <c r="L40" s="10"/>
      <c r="M40" s="11"/>
      <c r="N40" s="4"/>
    </row>
    <row r="41" spans="2:14" s="2" customFormat="1" ht="45" customHeight="1">
      <c r="B41" s="17" t="s">
        <v>134</v>
      </c>
      <c r="C41" s="17" t="s">
        <v>49</v>
      </c>
      <c r="D41" s="22">
        <v>45804</v>
      </c>
      <c r="E41" s="23" t="s">
        <v>224</v>
      </c>
      <c r="F41" s="19" t="s">
        <v>133</v>
      </c>
      <c r="G41" s="28" t="s">
        <v>31</v>
      </c>
      <c r="H41" s="20">
        <v>2640000</v>
      </c>
      <c r="I41" s="4"/>
      <c r="J41" s="4"/>
      <c r="K41" s="9"/>
      <c r="L41" s="10"/>
      <c r="M41" s="11"/>
      <c r="N41" s="4"/>
    </row>
    <row r="42" spans="2:14" s="2" customFormat="1" ht="45" customHeight="1">
      <c r="B42" s="17" t="s">
        <v>250</v>
      </c>
      <c r="C42" s="17" t="s">
        <v>49</v>
      </c>
      <c r="D42" s="22">
        <v>45869</v>
      </c>
      <c r="E42" s="32" t="s">
        <v>251</v>
      </c>
      <c r="F42" s="19" t="s">
        <v>243</v>
      </c>
      <c r="G42" s="28" t="s">
        <v>31</v>
      </c>
      <c r="H42" s="16">
        <v>1353600</v>
      </c>
      <c r="I42" s="4"/>
      <c r="J42" s="4"/>
      <c r="K42" s="9"/>
      <c r="L42" s="10"/>
      <c r="M42" s="11"/>
      <c r="N42" s="4"/>
    </row>
    <row r="43" spans="2:14" s="2" customFormat="1" ht="45" customHeight="1">
      <c r="B43" s="17"/>
      <c r="C43" s="12"/>
      <c r="D43" s="22"/>
      <c r="E43" s="32"/>
      <c r="F43" s="19"/>
      <c r="G43" s="20"/>
      <c r="H43" s="16"/>
      <c r="I43" s="4"/>
      <c r="J43" s="4"/>
      <c r="K43" s="9"/>
      <c r="L43" s="10"/>
      <c r="M43" s="11"/>
      <c r="N43" s="4"/>
    </row>
    <row r="44" spans="2:14" s="2" customFormat="1" ht="45" customHeight="1">
      <c r="B44" s="17"/>
      <c r="C44" s="12"/>
      <c r="D44" s="22"/>
      <c r="E44" s="32"/>
      <c r="F44" s="19"/>
      <c r="G44" s="20"/>
      <c r="H44" s="16"/>
      <c r="I44" s="4"/>
      <c r="J44" s="4"/>
      <c r="K44" s="9"/>
      <c r="L44" s="10"/>
      <c r="M44" s="11"/>
      <c r="N44" s="4"/>
    </row>
    <row r="45" spans="2:14" s="2" customFormat="1" ht="45" customHeight="1">
      <c r="B45" s="17"/>
      <c r="C45" s="12"/>
      <c r="D45" s="22"/>
      <c r="E45" s="32"/>
      <c r="F45" s="19"/>
      <c r="G45" s="20"/>
      <c r="H45" s="16"/>
      <c r="I45" s="4"/>
      <c r="J45" s="4"/>
      <c r="K45" s="9"/>
      <c r="L45" s="10"/>
      <c r="M45" s="11"/>
      <c r="N45" s="4"/>
    </row>
    <row r="46" spans="2:14" s="2" customFormat="1" ht="45" customHeight="1">
      <c r="B46" s="17"/>
      <c r="C46" s="12"/>
      <c r="D46" s="22"/>
      <c r="E46" s="32"/>
      <c r="F46" s="19"/>
      <c r="G46" s="20"/>
      <c r="H46" s="16"/>
      <c r="I46" s="4"/>
      <c r="J46" s="4"/>
      <c r="K46" s="9"/>
      <c r="L46" s="10"/>
      <c r="M46" s="11"/>
      <c r="N46" s="4"/>
    </row>
    <row r="47" spans="2:14" s="2" customFormat="1" ht="45" customHeight="1">
      <c r="B47" s="17"/>
      <c r="C47" s="12"/>
      <c r="D47" s="22"/>
      <c r="E47" s="32"/>
      <c r="F47" s="19"/>
      <c r="G47" s="20"/>
      <c r="H47" s="16"/>
      <c r="I47" s="4"/>
      <c r="J47" s="4"/>
      <c r="K47" s="9"/>
      <c r="L47" s="10"/>
      <c r="M47" s="11"/>
      <c r="N47" s="4"/>
    </row>
    <row r="48" spans="2:14" s="2" customFormat="1" ht="38.25" customHeight="1">
      <c r="B48" s="75" t="s">
        <v>27</v>
      </c>
      <c r="C48" s="76"/>
      <c r="D48" s="76"/>
      <c r="E48" s="76"/>
      <c r="F48" s="76"/>
    </row>
    <row r="49" spans="2:12" s="2" customFormat="1" ht="35.1" customHeight="1">
      <c r="B49" t="s">
        <v>28</v>
      </c>
    </row>
    <row r="50" spans="2:12" s="2" customFormat="1" ht="35.1" customHeight="1">
      <c r="B50" t="s">
        <v>29</v>
      </c>
    </row>
    <row r="51" spans="2:12" ht="35.1" customHeight="1">
      <c r="K51"/>
      <c r="L51"/>
    </row>
    <row r="52" spans="2:12" ht="35.1" customHeight="1">
      <c r="K52"/>
      <c r="L52"/>
    </row>
    <row r="53" spans="2:12">
      <c r="K53"/>
      <c r="L53"/>
    </row>
    <row r="54" spans="2:12">
      <c r="K54"/>
      <c r="L54"/>
    </row>
  </sheetData>
  <autoFilter ref="A6:N37" xr:uid="{D6D0C456-0DB8-47DE-A84B-6CE3D190C0A0}"/>
  <mergeCells count="12">
    <mergeCell ref="N5:N6"/>
    <mergeCell ref="B48:F48"/>
    <mergeCell ref="K5:M5"/>
    <mergeCell ref="B5:B6"/>
    <mergeCell ref="C5:C6"/>
    <mergeCell ref="D5:D6"/>
    <mergeCell ref="E5:E6"/>
    <mergeCell ref="F5:F6"/>
    <mergeCell ref="G5:G6"/>
    <mergeCell ref="H5:H6"/>
    <mergeCell ref="I5:I6"/>
    <mergeCell ref="J5:J6"/>
  </mergeCells>
  <phoneticPr fontId="2"/>
  <dataValidations count="6">
    <dataValidation type="list" allowBlank="1" showInputMessage="1" showErrorMessage="1" sqref="K9 K7" xr:uid="{10E1263B-F6AC-40F2-A8EF-8DCE0F3ECC2F}">
      <formula1>$J$51:$J$54</formula1>
    </dataValidation>
    <dataValidation type="list" allowBlank="1" showInputMessage="1" showErrorMessage="1" sqref="L9 L7" xr:uid="{C7F7FFC3-FF0B-4C0E-B80C-0002E105BBBB}">
      <formula1>$K$51:$K$52</formula1>
    </dataValidation>
    <dataValidation type="list" allowBlank="1" showInputMessage="1" showErrorMessage="1" sqref="L8" xr:uid="{346BAE06-4C4C-477C-A44D-17BC779843B3}">
      <formula1>$K$49:$K$50</formula1>
    </dataValidation>
    <dataValidation type="list" allowBlank="1" showInputMessage="1" showErrorMessage="1" sqref="K8" xr:uid="{D7223C46-CC5D-49C9-8628-389BA909A793}">
      <formula1>$J$49:$J$52</formula1>
    </dataValidation>
    <dataValidation type="list" allowBlank="1" showInputMessage="1" showErrorMessage="1" sqref="L10:L47" xr:uid="{FF184EE3-D08D-41EB-AE5C-96BACC95592A}">
      <formula1>$K$64:$K$65</formula1>
    </dataValidation>
    <dataValidation type="list" allowBlank="1" showInputMessage="1" showErrorMessage="1" sqref="K10:K47" xr:uid="{EC0C63F3-BFD8-4412-B268-35DA0E3CDE52}">
      <formula1>$J$64:$J$67</formula1>
    </dataValidation>
  </dataValidations>
  <pageMargins left="0.78740157480314965" right="0.59055118110236227" top="0.59055118110236227" bottom="0.98425196850393704" header="0.51181102362204722" footer="0.5118110236220472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